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INADI\INDICADORES\PARA PUBLICAR (WEB y USUARIOS)\PUBLICACION 2021 (en nov 2021 y 2022)\PUBLICACION SINADI ASIST WEB\"/>
    </mc:Choice>
  </mc:AlternateContent>
  <bookViews>
    <workbookView xWindow="120" yWindow="45" windowWidth="28515" windowHeight="11820"/>
  </bookViews>
  <sheets>
    <sheet name="2do. semestre 2021" sheetId="1" r:id="rId1"/>
    <sheet name="DEFINICIONES" sheetId="3" r:id="rId2"/>
  </sheets>
  <calcPr calcId="152511" iterateDelta="1E-4"/>
</workbook>
</file>

<file path=xl/comments1.xml><?xml version="1.0" encoding="utf-8"?>
<comments xmlns="http://schemas.openxmlformats.org/spreadsheetml/2006/main">
  <authors>
    <author>.</author>
  </authors>
  <commentList>
    <comment ref="I5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<sst xmlns="http://schemas.openxmlformats.org/spreadsheetml/2006/main" count="167" uniqueCount="133">
  <si>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</si>
  <si>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</si>
  <si>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</si>
  <si>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</si>
  <si>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</si>
  <si>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</si>
  <si>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</si>
  <si>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</si>
  <si>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</si>
  <si>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</si>
  <si>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</si>
  <si>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</si>
  <si>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</si>
  <si>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</si>
  <si>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</si>
  <si>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</si>
  <si>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</si>
  <si>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</si>
  <si>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</si>
  <si>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</si>
  <si>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</si>
  <si>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</si>
  <si>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</si>
  <si>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</si>
  <si>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</si>
  <si>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</si>
  <si>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</si>
  <si>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</si>
  <si>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</si>
  <si>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</si>
  <si>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</si>
  <si>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</si>
  <si>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</si>
  <si>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</si>
  <si>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</si>
  <si>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</si>
  <si>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</si>
  <si>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</si>
  <si>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</si>
  <si>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</si>
  <si>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</si>
  <si>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</si>
  <si>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</si>
  <si>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</si>
  <si>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</si>
  <si>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</si>
  <si>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</si>
  <si>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</si>
  <si>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</si>
  <si>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</si>
  <si>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</si>
  <si>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</si>
  <si>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</si>
  <si>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</si>
  <si>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</si>
  <si>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</si>
  <si>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</si>
  <si>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</si>
  <si>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</si>
  <si>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</si>
  <si>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</si>
  <si>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</si>
  <si>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</si>
  <si>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</si>
  <si>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</si>
  <si>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</si>
  <si>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</si>
  <si>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</si>
  <si>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</si>
  <si>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</si>
  <si>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</si>
  <si>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</si>
  <si>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</si>
  <si>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</si>
  <si>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</si>
  <si>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</si>
  <si>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</si>
  <si>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</si>
  <si>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</si>
  <si>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</si>
  <si>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</si>
  <si>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</si>
  <si>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</si>
  <si>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</si>
  <si>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</si>
  <si>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</si>
  <si>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</si>
  <si>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</si>
  <si>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</si>
  <si>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</si>
  <si>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</si>
  <si>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</si>
  <si>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</si>
  <si>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</si>
  <si>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</si>
  <si>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</si>
  <si>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</si>
  <si>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</si>
  <si>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</si>
  <si>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</si>
  <si>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</si>
  <si>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</si>
  <si>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</si>
  <si>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</si>
  <si>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</si>
  <si>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</si>
  <si>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</si>
  <si>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</si>
  <si>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</si>
  <si>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</si>
  <si>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</si>
  <si>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</si>
  <si>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</si>
  <si>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</si>
  <si>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</si>
  <si>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</si>
  <si>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</si>
  <si>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</si>
  <si>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</si>
  <si>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</si>
  <si>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</si>
  <si>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</si>
  <si>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</si>
  <si>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</si>
  <si>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</si>
  <si>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</si>
  <si>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</si>
  <si>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</si>
  <si>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</si>
  <si>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</si>
  <si>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</si>
  <si>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Total consultas odontológicas por afiliado por año</t>
  </si>
  <si>
    <t>INDICADORES ASISTENCIALES SEGUROS PRIVADOS
2do. sem. EJERCICIO 2021 (abr 2021 - set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</si>
</sst>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201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 applyBorder="1"/>
    <xf numFmtId="0" fontId="2" fillId="3" borderId="0" xfId="0" applyFont="1" applyFill="1" applyBorder="1"/>
    <xf numFmtId="0" fontId="2" fillId="2" borderId="0" xfId="0" applyFont="1" applyFill="1"/>
    <xf numFmtId="3" fontId="1" fillId="3" borderId="0" xfId="0" applyNumberFormat="1" applyFont="1" applyFill="1" applyBorder="1"/>
    <xf numFmtId="3" fontId="1" fillId="3" borderId="0" xfId="0" applyNumberFormat="1" applyFont="1" applyFill="1"/>
    <xf numFmtId="164" fontId="1" fillId="3" borderId="0" xfId="0" applyNumberFormat="1" applyFont="1" applyFill="1" applyBorder="1"/>
    <xf numFmtId="164" fontId="1" fillId="3" borderId="0" xfId="0" applyNumberFormat="1" applyFont="1" applyFill="1"/>
    <xf numFmtId="164" fontId="1" fillId="2" borderId="0" xfId="0" applyNumberFormat="1" applyFont="1" applyFill="1" applyBorder="1"/>
    <xf numFmtId="0" fontId="1" fillId="0" borderId="0" xfId="0" applyFont="1" applyFill="1" applyBorder="1"/>
    <xf numFmtId="0" fontId="1" fillId="3" borderId="0" xfId="0" applyFont="1" applyFill="1"/>
    <xf numFmtId="0" fontId="1" fillId="2" borderId="0" xfId="0" applyFont="1" applyFill="1" applyBorder="1"/>
    <xf numFmtId="1" fontId="1" fillId="3" borderId="0" xfId="0" applyNumberFormat="1" applyFont="1" applyFill="1" applyBorder="1"/>
    <xf numFmtId="1" fontId="1" fillId="2" borderId="0" xfId="0" applyNumberFormat="1" applyFont="1" applyFill="1" applyBorder="1"/>
    <xf numFmtId="2" fontId="1" fillId="3" borderId="0" xfId="0" applyNumberFormat="1" applyFont="1" applyFill="1" applyBorder="1"/>
    <xf numFmtId="2" fontId="1" fillId="3" borderId="0" xfId="0" applyNumberFormat="1" applyFont="1" applyFill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1" fillId="2" borderId="0" xfId="0" applyFont="1" applyFill="1" applyProtection="1"/>
    <xf numFmtId="0" fontId="0" fillId="2" borderId="0" xfId="0" applyFill="1" applyAlignment="1" applyProtection="1">
      <alignment horizontal="right"/>
    </xf>
    <xf numFmtId="0" fontId="0" fillId="0" borderId="0" xfId="0" applyFill="1" applyAlignment="1">
      <alignment horizontal="right"/>
    </xf>
    <xf numFmtId="0" fontId="1" fillId="0" borderId="0" xfId="3"/>
    <xf numFmtId="0" fontId="8" fillId="0" borderId="0" xfId="0" applyFont="1" applyFill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 applyProtection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 applyProtection="1">
      <alignment horizontal="right"/>
    </xf>
    <xf numFmtId="3" fontId="11" fillId="0" borderId="55" xfId="0" applyNumberFormat="1" applyFont="1" applyFill="1" applyBorder="1" applyAlignment="1" applyProtection="1">
      <alignment horizontal="left" vertical="center" indent="1"/>
    </xf>
    <xf numFmtId="1" fontId="11" fillId="0" borderId="10" xfId="0" applyNumberFormat="1" applyFont="1" applyFill="1" applyBorder="1" applyAlignment="1">
      <alignment horizontal="center" vertical="center"/>
    </xf>
    <xf numFmtId="3" fontId="11" fillId="0" borderId="5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left" vertical="center" indent="1"/>
    </xf>
    <xf numFmtId="1" fontId="11" fillId="0" borderId="15" xfId="0" applyNumberFormat="1" applyFont="1" applyFill="1" applyBorder="1" applyAlignment="1">
      <alignment horizontal="center" vertical="center"/>
    </xf>
    <xf numFmtId="164" fontId="11" fillId="0" borderId="51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left" vertical="center" indent="1"/>
    </xf>
    <xf numFmtId="1" fontId="11" fillId="0" borderId="20" xfId="0" applyNumberFormat="1" applyFont="1" applyFill="1" applyBorder="1" applyAlignment="1">
      <alignment horizontal="center" vertical="center"/>
    </xf>
    <xf numFmtId="164" fontId="11" fillId="0" borderId="52" xfId="0" applyNumberFormat="1" applyFont="1" applyFill="1" applyBorder="1" applyAlignment="1" applyProtection="1">
      <alignment horizontal="center" vertical="center"/>
    </xf>
    <xf numFmtId="0" fontId="10" fillId="9" borderId="57" xfId="0" applyFont="1" applyFill="1" applyBorder="1" applyAlignment="1" applyProtection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 applyProtection="1">
      <alignment horizontal="center" vertical="center"/>
    </xf>
    <xf numFmtId="1" fontId="11" fillId="0" borderId="58" xfId="0" applyNumberFormat="1" applyFont="1" applyFill="1" applyBorder="1" applyAlignment="1" applyProtection="1">
      <alignment horizontal="left" vertical="center" indent="1"/>
    </xf>
    <xf numFmtId="1" fontId="11" fillId="0" borderId="51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left" vertical="center" indent="1"/>
    </xf>
    <xf numFmtId="1" fontId="11" fillId="0" borderId="9" xfId="0" applyNumberFormat="1" applyFont="1" applyFill="1" applyBorder="1" applyAlignment="1">
      <alignment horizontal="center" vertical="center"/>
    </xf>
    <xf numFmtId="1" fontId="11" fillId="0" borderId="52" xfId="0" applyNumberFormat="1" applyFont="1" applyFill="1" applyBorder="1" applyAlignment="1" applyProtection="1">
      <alignment horizontal="center" vertical="center"/>
    </xf>
    <xf numFmtId="0" fontId="12" fillId="10" borderId="3" xfId="0" applyFont="1" applyFill="1" applyBorder="1" applyAlignment="1" applyProtection="1">
      <alignment horizontal="center" vertical="center"/>
    </xf>
    <xf numFmtId="0" fontId="12" fillId="10" borderId="4" xfId="0" applyFont="1" applyFill="1" applyBorder="1" applyAlignment="1" applyProtection="1">
      <alignment horizontal="center" vertical="center"/>
    </xf>
    <xf numFmtId="0" fontId="10" fillId="11" borderId="57" xfId="0" applyFont="1" applyFill="1" applyBorder="1" applyAlignment="1" applyProtection="1">
      <alignment vertical="center"/>
    </xf>
    <xf numFmtId="0" fontId="12" fillId="11" borderId="3" xfId="0" applyFont="1" applyFill="1" applyBorder="1" applyAlignment="1" applyProtection="1">
      <alignment horizontal="center" vertical="center"/>
    </xf>
    <xf numFmtId="0" fontId="12" fillId="11" borderId="4" xfId="0" applyFont="1" applyFill="1" applyBorder="1" applyAlignment="1" applyProtection="1">
      <alignment horizontal="center" vertical="center"/>
    </xf>
    <xf numFmtId="164" fontId="11" fillId="0" borderId="12" xfId="0" applyNumberFormat="1" applyFont="1" applyFill="1" applyBorder="1" applyAlignment="1" applyProtection="1">
      <alignment horizontal="center" vertical="center"/>
    </xf>
    <xf numFmtId="1" fontId="11" fillId="0" borderId="30" xfId="0" applyNumberFormat="1" applyFont="1" applyFill="1" applyBorder="1" applyAlignment="1">
      <alignment horizontal="center" vertical="center"/>
    </xf>
    <xf numFmtId="164" fontId="11" fillId="0" borderId="50" xfId="0" applyNumberFormat="1" applyFont="1" applyFill="1" applyBorder="1" applyAlignment="1" applyProtection="1">
      <alignment horizontal="center" vertical="center"/>
    </xf>
    <xf numFmtId="164" fontId="11" fillId="0" borderId="17" xfId="0" applyNumberFormat="1" applyFont="1" applyFill="1" applyBorder="1" applyAlignment="1" applyProtection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2" fontId="11" fillId="0" borderId="16" xfId="0" applyNumberFormat="1" applyFont="1" applyFill="1" applyBorder="1" applyAlignment="1" applyProtection="1">
      <alignment horizontal="center" vertical="center"/>
    </xf>
    <xf numFmtId="164" fontId="11" fillId="0" borderId="24" xfId="0" applyNumberFormat="1" applyFont="1" applyFill="1" applyBorder="1" applyAlignment="1" applyProtection="1">
      <alignment horizontal="center" vertical="center"/>
    </xf>
    <xf numFmtId="1" fontId="11" fillId="0" borderId="35" xfId="0" applyNumberFormat="1" applyFont="1" applyFill="1" applyBorder="1" applyAlignment="1">
      <alignment horizontal="center" vertical="center"/>
    </xf>
    <xf numFmtId="164" fontId="11" fillId="0" borderId="31" xfId="0" applyNumberFormat="1" applyFont="1" applyFill="1" applyBorder="1" applyAlignment="1" applyProtection="1">
      <alignment horizontal="center" vertical="center"/>
    </xf>
    <xf numFmtId="164" fontId="11" fillId="0" borderId="18" xfId="0" applyNumberFormat="1" applyFont="1" applyFill="1" applyBorder="1" applyAlignment="1" applyProtection="1">
      <alignment horizontal="center" vertical="center"/>
    </xf>
    <xf numFmtId="164" fontId="11" fillId="0" borderId="22" xfId="0" applyNumberFormat="1" applyFont="1" applyFill="1" applyBorder="1" applyAlignment="1" applyProtection="1">
      <alignment horizontal="center" vertical="center"/>
    </xf>
    <xf numFmtId="1" fontId="11" fillId="0" borderId="6" xfId="0" applyNumberFormat="1" applyFont="1" applyFill="1" applyBorder="1" applyAlignment="1">
      <alignment horizontal="center" vertical="center"/>
    </xf>
    <xf numFmtId="1" fontId="11" fillId="0" borderId="34" xfId="0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 applyAlignment="1" applyProtection="1">
      <alignment horizontal="center" vertical="center"/>
    </xf>
    <xf numFmtId="0" fontId="10" fillId="11" borderId="60" xfId="0" applyFont="1" applyFill="1" applyBorder="1" applyAlignment="1" applyProtection="1">
      <alignment vertical="center"/>
    </xf>
    <xf numFmtId="0" fontId="12" fillId="11" borderId="61" xfId="0" applyFont="1" applyFill="1" applyBorder="1" applyAlignment="1" applyProtection="1">
      <alignment horizontal="center" vertical="center"/>
    </xf>
    <xf numFmtId="1" fontId="12" fillId="11" borderId="61" xfId="0" applyNumberFormat="1" applyFont="1" applyFill="1" applyBorder="1" applyAlignment="1" applyProtection="1">
      <alignment horizontal="center" vertical="center"/>
    </xf>
    <xf numFmtId="164" fontId="12" fillId="11" borderId="62" xfId="0" applyNumberFormat="1" applyFont="1" applyFill="1" applyBorder="1" applyAlignment="1" applyProtection="1">
      <alignment horizontal="center" vertical="center"/>
    </xf>
    <xf numFmtId="164" fontId="10" fillId="12" borderId="60" xfId="0" applyNumberFormat="1" applyFont="1" applyFill="1" applyBorder="1" applyAlignment="1" applyProtection="1">
      <alignment vertical="center"/>
    </xf>
    <xf numFmtId="164" fontId="12" fillId="12" borderId="61" xfId="0" applyNumberFormat="1" applyFont="1" applyFill="1" applyBorder="1" applyAlignment="1" applyProtection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 applyProtection="1">
      <alignment horizontal="center" vertical="center"/>
    </xf>
    <xf numFmtId="165" fontId="11" fillId="0" borderId="16" xfId="0" applyNumberFormat="1" applyFont="1" applyFill="1" applyBorder="1" applyAlignment="1" applyProtection="1">
      <alignment horizontal="center" vertical="center"/>
    </xf>
    <xf numFmtId="164" fontId="10" fillId="10" borderId="60" xfId="0" applyNumberFormat="1" applyFont="1" applyFill="1" applyBorder="1" applyAlignment="1" applyProtection="1">
      <alignment vertical="center"/>
    </xf>
    <xf numFmtId="164" fontId="12" fillId="10" borderId="61" xfId="0" applyNumberFormat="1" applyFont="1" applyFill="1" applyBorder="1" applyAlignment="1" applyProtection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 applyProtection="1">
      <alignment horizontal="center" vertical="center"/>
    </xf>
    <xf numFmtId="164" fontId="11" fillId="0" borderId="28" xfId="0" applyNumberFormat="1" applyFont="1" applyFill="1" applyBorder="1" applyAlignment="1" applyProtection="1">
      <alignment horizontal="left" indent="1"/>
    </xf>
    <xf numFmtId="164" fontId="11" fillId="0" borderId="32" xfId="0" applyNumberFormat="1" applyFont="1" applyFill="1" applyBorder="1" applyAlignment="1" applyProtection="1">
      <alignment horizontal="left" indent="1"/>
    </xf>
    <xf numFmtId="164" fontId="11" fillId="0" borderId="33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vertical="center" indent="1"/>
    </xf>
    <xf numFmtId="164" fontId="11" fillId="0" borderId="32" xfId="0" applyNumberFormat="1" applyFont="1" applyFill="1" applyBorder="1" applyAlignment="1" applyProtection="1">
      <alignment horizontal="left" vertical="center" indent="1"/>
    </xf>
    <xf numFmtId="164" fontId="11" fillId="0" borderId="33" xfId="0" applyNumberFormat="1" applyFont="1" applyFill="1" applyBorder="1" applyAlignment="1" applyProtection="1">
      <alignment horizontal="left" vertical="center" indent="1"/>
    </xf>
    <xf numFmtId="164" fontId="11" fillId="0" borderId="28" xfId="0" applyNumberFormat="1" applyFont="1" applyFill="1" applyBorder="1" applyAlignment="1" applyProtection="1">
      <alignment horizontal="left" vertical="center" indent="1"/>
    </xf>
    <xf numFmtId="164" fontId="11" fillId="0" borderId="29" xfId="0" applyNumberFormat="1" applyFont="1" applyFill="1" applyBorder="1" applyAlignment="1" applyProtection="1">
      <alignment horizontal="center" vertical="center"/>
    </xf>
    <xf numFmtId="164" fontId="11" fillId="0" borderId="15" xfId="0" applyNumberFormat="1" applyFont="1" applyFill="1" applyBorder="1" applyAlignment="1" applyProtection="1">
      <alignment horizontal="center" vertical="center"/>
    </xf>
    <xf numFmtId="2" fontId="11" fillId="0" borderId="15" xfId="0" applyNumberFormat="1" applyFont="1" applyFill="1" applyBorder="1" applyAlignment="1" applyProtection="1">
      <alignment horizontal="center" vertical="center"/>
    </xf>
    <xf numFmtId="164" fontId="11" fillId="0" borderId="9" xfId="0" applyNumberFormat="1" applyFont="1" applyFill="1" applyBorder="1" applyAlignment="1" applyProtection="1">
      <alignment horizontal="center" vertical="center"/>
    </xf>
    <xf numFmtId="2" fontId="11" fillId="0" borderId="14" xfId="0" applyNumberFormat="1" applyFont="1" applyFill="1" applyBorder="1" applyAlignment="1" applyProtection="1">
      <alignment horizontal="center" vertical="center"/>
    </xf>
    <xf numFmtId="164" fontId="11" fillId="0" borderId="14" xfId="0" applyNumberFormat="1" applyFont="1" applyFill="1" applyBorder="1" applyAlignment="1" applyProtection="1">
      <alignment horizontal="center" vertical="center"/>
    </xf>
    <xf numFmtId="164" fontId="11" fillId="0" borderId="19" xfId="0" applyNumberFormat="1" applyFont="1" applyFill="1" applyBorder="1" applyAlignment="1" applyProtection="1">
      <alignment horizontal="center" vertical="center"/>
    </xf>
    <xf numFmtId="164" fontId="11" fillId="4" borderId="19" xfId="0" applyNumberFormat="1" applyFont="1" applyFill="1" applyBorder="1" applyAlignment="1" applyProtection="1">
      <alignment horizontal="center" vertical="center"/>
    </xf>
    <xf numFmtId="164" fontId="11" fillId="0" borderId="38" xfId="0" applyNumberFormat="1" applyFont="1" applyFill="1" applyBorder="1" applyAlignment="1" applyProtection="1">
      <alignment horizontal="center" vertical="center"/>
    </xf>
    <xf numFmtId="164" fontId="11" fillId="0" borderId="39" xfId="0" applyNumberFormat="1" applyFont="1" applyFill="1" applyBorder="1" applyAlignment="1" applyProtection="1">
      <alignment horizontal="center" vertical="center"/>
    </xf>
    <xf numFmtId="164" fontId="11" fillId="0" borderId="37" xfId="0" applyNumberFormat="1" applyFont="1" applyFill="1" applyBorder="1" applyAlignment="1" applyProtection="1">
      <alignment horizontal="left" indent="1"/>
    </xf>
    <xf numFmtId="164" fontId="11" fillId="0" borderId="36" xfId="0" applyNumberFormat="1" applyFont="1" applyFill="1" applyBorder="1" applyAlignment="1" applyProtection="1">
      <alignment horizontal="left" indent="1"/>
    </xf>
    <xf numFmtId="164" fontId="11" fillId="0" borderId="40" xfId="0" applyNumberFormat="1" applyFont="1" applyFill="1" applyBorder="1" applyAlignment="1" applyProtection="1">
      <alignment horizontal="center" vertical="center"/>
    </xf>
    <xf numFmtId="164" fontId="11" fillId="0" borderId="42" xfId="0" applyNumberFormat="1" applyFont="1" applyFill="1" applyBorder="1" applyAlignment="1" applyProtection="1">
      <alignment horizontal="center" vertical="center"/>
    </xf>
    <xf numFmtId="164" fontId="11" fillId="0" borderId="43" xfId="0" applyNumberFormat="1" applyFont="1" applyFill="1" applyBorder="1" applyAlignment="1" applyProtection="1">
      <alignment horizontal="center" vertical="center"/>
    </xf>
    <xf numFmtId="164" fontId="11" fillId="0" borderId="44" xfId="0" applyNumberFormat="1" applyFont="1" applyFill="1" applyBorder="1" applyAlignment="1" applyProtection="1">
      <alignment horizontal="center" vertical="center"/>
    </xf>
    <xf numFmtId="164" fontId="11" fillId="0" borderId="45" xfId="0" applyNumberFormat="1" applyFont="1" applyFill="1" applyBorder="1" applyAlignment="1" applyProtection="1">
      <alignment horizontal="center" vertical="center"/>
    </xf>
    <xf numFmtId="164" fontId="11" fillId="0" borderId="46" xfId="0" applyNumberFormat="1" applyFont="1" applyFill="1" applyBorder="1" applyAlignment="1" applyProtection="1">
      <alignment horizontal="center" vertical="center"/>
    </xf>
    <xf numFmtId="0" fontId="11" fillId="0" borderId="32" xfId="0" applyFont="1" applyFill="1" applyBorder="1" applyAlignment="1" applyProtection="1">
      <alignment horizontal="left" vertical="center" indent="1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1" fillId="0" borderId="39" xfId="0" applyNumberFormat="1" applyFont="1" applyFill="1" applyBorder="1" applyAlignment="1" applyProtection="1">
      <alignment horizontal="center" vertical="center"/>
    </xf>
    <xf numFmtId="165" fontId="11" fillId="0" borderId="11" xfId="0" applyNumberFormat="1" applyFont="1" applyFill="1" applyBorder="1" applyAlignment="1" applyProtection="1">
      <alignment horizontal="center" vertical="center"/>
    </xf>
    <xf numFmtId="165" fontId="11" fillId="0" borderId="14" xfId="0" applyNumberFormat="1" applyFont="1" applyFill="1" applyBorder="1" applyAlignment="1" applyProtection="1">
      <alignment horizontal="center" vertical="center"/>
    </xf>
    <xf numFmtId="165" fontId="11" fillId="0" borderId="40" xfId="0" applyNumberFormat="1" applyFont="1" applyFill="1" applyBorder="1" applyAlignment="1" applyProtection="1">
      <alignment horizontal="center" vertical="center"/>
    </xf>
    <xf numFmtId="165" fontId="11" fillId="0" borderId="21" xfId="0" applyNumberFormat="1" applyFont="1" applyFill="1" applyBorder="1" applyAlignment="1" applyProtection="1">
      <alignment horizontal="center" vertical="center"/>
    </xf>
    <xf numFmtId="164" fontId="11" fillId="0" borderId="48" xfId="0" applyNumberFormat="1" applyFont="1" applyFill="1" applyBorder="1" applyAlignment="1" applyProtection="1">
      <alignment horizontal="left" indent="1"/>
    </xf>
    <xf numFmtId="164" fontId="11" fillId="0" borderId="49" xfId="0" applyNumberFormat="1" applyFont="1" applyFill="1" applyBorder="1" applyAlignment="1" applyProtection="1">
      <alignment horizontal="left" indent="1"/>
    </xf>
    <xf numFmtId="2" fontId="11" fillId="0" borderId="11" xfId="0" applyNumberFormat="1" applyFont="1" applyFill="1" applyBorder="1" applyAlignment="1" applyProtection="1">
      <alignment horizontal="center" vertical="center"/>
    </xf>
    <xf numFmtId="2" fontId="11" fillId="0" borderId="19" xfId="0" applyNumberFormat="1" applyFont="1" applyFill="1" applyBorder="1" applyAlignment="1" applyProtection="1">
      <alignment horizontal="center" vertical="center"/>
    </xf>
    <xf numFmtId="2" fontId="11" fillId="0" borderId="21" xfId="0" applyNumberFormat="1" applyFont="1" applyFill="1" applyBorder="1" applyAlignment="1" applyProtection="1">
      <alignment horizontal="center" vertical="center"/>
    </xf>
    <xf numFmtId="2" fontId="11" fillId="0" borderId="32" xfId="0" applyNumberFormat="1" applyFont="1" applyFill="1" applyBorder="1" applyAlignment="1" applyProtection="1">
      <alignment horizontal="left" indent="1"/>
    </xf>
    <xf numFmtId="2" fontId="11" fillId="0" borderId="47" xfId="0" applyNumberFormat="1" applyFont="1" applyFill="1" applyBorder="1" applyAlignment="1" applyProtection="1">
      <alignment horizontal="left" indent="1"/>
    </xf>
    <xf numFmtId="2" fontId="11" fillId="0" borderId="8" xfId="0" applyNumberFormat="1" applyFont="1" applyFill="1" applyBorder="1" applyAlignment="1" applyProtection="1">
      <alignment horizontal="left" indent="1"/>
    </xf>
    <xf numFmtId="2" fontId="11" fillId="0" borderId="13" xfId="0" applyNumberFormat="1" applyFont="1" applyFill="1" applyBorder="1" applyAlignment="1" applyProtection="1">
      <alignment horizontal="left" indent="1"/>
    </xf>
    <xf numFmtId="2" fontId="11" fillId="0" borderId="23" xfId="0" applyNumberFormat="1" applyFont="1" applyFill="1" applyBorder="1" applyAlignment="1" applyProtection="1">
      <alignment horizontal="left" indent="1"/>
    </xf>
    <xf numFmtId="164" fontId="11" fillId="0" borderId="30" xfId="0" applyNumberFormat="1" applyFont="1" applyFill="1" applyBorder="1" applyAlignment="1" applyProtection="1">
      <alignment horizontal="center" vertical="center"/>
    </xf>
    <xf numFmtId="164" fontId="11" fillId="0" borderId="35" xfId="0" applyNumberFormat="1" applyFont="1" applyFill="1" applyBorder="1" applyAlignment="1" applyProtection="1">
      <alignment horizontal="center" vertical="center"/>
    </xf>
    <xf numFmtId="0" fontId="14" fillId="2" borderId="0" xfId="4" applyFont="1" applyFill="1" applyProtection="1"/>
    <xf numFmtId="164" fontId="14" fillId="0" borderId="0" xfId="0" applyNumberFormat="1" applyFont="1" applyFill="1" applyBorder="1" applyAlignment="1" applyProtection="1">
      <alignment horizontal="left" vertical="center"/>
    </xf>
    <xf numFmtId="1" fontId="11" fillId="0" borderId="63" xfId="0" applyNumberFormat="1" applyFont="1" applyFill="1" applyBorder="1" applyAlignment="1">
      <alignment horizontal="center" vertical="center"/>
    </xf>
    <xf numFmtId="1" fontId="11" fillId="0" borderId="64" xfId="0" applyNumberFormat="1" applyFont="1" applyFill="1" applyBorder="1" applyAlignment="1" applyProtection="1">
      <alignment horizontal="center" vertical="center"/>
    </xf>
    <xf numFmtId="1" fontId="11" fillId="0" borderId="65" xfId="0" applyNumberFormat="1" applyFont="1" applyFill="1" applyBorder="1" applyAlignment="1" applyProtection="1">
      <alignment horizontal="left" vertical="center" indent="1"/>
    </xf>
    <xf numFmtId="1" fontId="11" fillId="0" borderId="66" xfId="0" applyNumberFormat="1" applyFont="1" applyFill="1" applyBorder="1" applyAlignment="1" applyProtection="1">
      <alignment horizontal="left" vertical="center" indent="1"/>
    </xf>
    <xf numFmtId="164" fontId="11" fillId="0" borderId="67" xfId="0" applyNumberFormat="1" applyFont="1" applyFill="1" applyBorder="1" applyAlignment="1" applyProtection="1">
      <alignment horizontal="left" vertical="center" indent="1"/>
    </xf>
    <xf numFmtId="164" fontId="11" fillId="0" borderId="63" xfId="0" applyNumberFormat="1" applyFont="1" applyFill="1" applyBorder="1" applyAlignment="1" applyProtection="1">
      <alignment horizontal="center" vertical="center"/>
    </xf>
    <xf numFmtId="164" fontId="11" fillId="0" borderId="68" xfId="0" applyNumberFormat="1" applyFont="1" applyFill="1" applyBorder="1" applyAlignment="1" applyProtection="1">
      <alignment horizontal="center" vertical="center"/>
    </xf>
    <xf numFmtId="1" fontId="11" fillId="0" borderId="19" xfId="0" applyNumberFormat="1" applyFont="1" applyFill="1" applyBorder="1" applyAlignment="1">
      <alignment horizontal="center" vertical="center"/>
    </xf>
    <xf numFmtId="164" fontId="11" fillId="0" borderId="64" xfId="0" applyNumberFormat="1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left" vertical="center" indent="1"/>
    </xf>
    <xf numFmtId="164" fontId="11" fillId="0" borderId="69" xfId="0" applyNumberFormat="1" applyFont="1" applyFill="1" applyBorder="1" applyAlignment="1" applyProtection="1">
      <alignment horizontal="center" vertical="center"/>
    </xf>
    <xf numFmtId="1" fontId="11" fillId="0" borderId="29" xfId="0" applyNumberFormat="1" applyFont="1" applyFill="1" applyBorder="1" applyAlignment="1">
      <alignment horizontal="center" vertical="center"/>
    </xf>
    <xf numFmtId="164" fontId="11" fillId="0" borderId="70" xfId="0" applyNumberFormat="1" applyFont="1" applyFill="1" applyBorder="1" applyAlignment="1" applyProtection="1">
      <alignment horizontal="center" vertical="center"/>
    </xf>
    <xf numFmtId="164" fontId="11" fillId="4" borderId="71" xfId="0" applyNumberFormat="1" applyFont="1" applyFill="1" applyBorder="1" applyAlignment="1" applyProtection="1">
      <alignment horizontal="left" indent="1"/>
    </xf>
    <xf numFmtId="1" fontId="11" fillId="0" borderId="39" xfId="0" applyNumberFormat="1" applyFont="1" applyFill="1" applyBorder="1" applyAlignment="1">
      <alignment horizontal="center" vertical="center"/>
    </xf>
    <xf numFmtId="164" fontId="11" fillId="0" borderId="72" xfId="0" applyNumberFormat="1" applyFont="1" applyFill="1" applyBorder="1" applyAlignment="1" applyProtection="1">
      <alignment horizontal="center" vertical="center"/>
    </xf>
    <xf numFmtId="164" fontId="11" fillId="0" borderId="13" xfId="0" applyNumberFormat="1" applyFont="1" applyFill="1" applyBorder="1" applyAlignment="1" applyProtection="1">
      <alignment horizontal="left" indent="1"/>
    </xf>
    <xf numFmtId="164" fontId="11" fillId="0" borderId="13" xfId="0" applyNumberFormat="1" applyFont="1" applyFill="1" applyBorder="1" applyAlignment="1">
      <alignment horizontal="left" indent="1"/>
    </xf>
    <xf numFmtId="164" fontId="11" fillId="0" borderId="41" xfId="0" applyNumberFormat="1" applyFont="1" applyFill="1" applyBorder="1" applyAlignment="1">
      <alignment horizontal="left" indent="1"/>
    </xf>
    <xf numFmtId="164" fontId="11" fillId="0" borderId="73" xfId="0" applyNumberFormat="1" applyFont="1" applyFill="1" applyBorder="1" applyAlignment="1" applyProtection="1">
      <alignment horizontal="center" vertical="center"/>
    </xf>
    <xf numFmtId="164" fontId="11" fillId="0" borderId="75" xfId="0" applyNumberFormat="1" applyFont="1" applyFill="1" applyBorder="1" applyAlignment="1" applyProtection="1">
      <alignment horizontal="center" vertical="center"/>
    </xf>
    <xf numFmtId="1" fontId="11" fillId="0" borderId="75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 applyProtection="1">
      <alignment horizontal="left" indent="1"/>
    </xf>
    <xf numFmtId="164" fontId="11" fillId="0" borderId="76" xfId="0" applyNumberFormat="1" applyFont="1" applyFill="1" applyBorder="1" applyAlignment="1" applyProtection="1">
      <alignment horizontal="left" indent="1"/>
    </xf>
    <xf numFmtId="164" fontId="11" fillId="0" borderId="26" xfId="0" applyNumberFormat="1" applyFont="1" applyFill="1" applyBorder="1" applyAlignment="1" applyProtection="1">
      <alignment horizontal="center" vertical="center"/>
    </xf>
    <xf numFmtId="164" fontId="11" fillId="0" borderId="78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vertical="center" indent="1"/>
    </xf>
    <xf numFmtId="164" fontId="11" fillId="0" borderId="20" xfId="0" applyNumberFormat="1" applyFont="1" applyFill="1" applyBorder="1" applyAlignment="1" applyProtection="1">
      <alignment horizontal="center" vertical="center"/>
    </xf>
    <xf numFmtId="164" fontId="11" fillId="0" borderId="74" xfId="0" applyNumberFormat="1" applyFont="1" applyFill="1" applyBorder="1" applyAlignment="1" applyProtection="1">
      <alignment horizontal="left" vertical="center" indent="1"/>
    </xf>
    <xf numFmtId="164" fontId="11" fillId="0" borderId="79" xfId="0" applyNumberFormat="1" applyFont="1" applyFill="1" applyBorder="1" applyAlignment="1" applyProtection="1">
      <alignment horizontal="center" vertical="center"/>
    </xf>
    <xf numFmtId="164" fontId="11" fillId="0" borderId="80" xfId="0" applyNumberFormat="1" applyFont="1" applyFill="1" applyBorder="1" applyAlignment="1" applyProtection="1">
      <alignment horizontal="center" vertical="center"/>
    </xf>
    <xf numFmtId="164" fontId="11" fillId="0" borderId="81" xfId="0" applyNumberFormat="1" applyFont="1" applyFill="1" applyBorder="1" applyAlignment="1" applyProtection="1">
      <alignment horizontal="left" indent="1"/>
    </xf>
    <xf numFmtId="164" fontId="11" fillId="0" borderId="82" xfId="0" applyNumberFormat="1" applyFont="1" applyFill="1" applyBorder="1" applyAlignment="1" applyProtection="1">
      <alignment horizontal="center" vertical="center"/>
    </xf>
    <xf numFmtId="2" fontId="11" fillId="0" borderId="30" xfId="0" applyNumberFormat="1" applyFont="1" applyFill="1" applyBorder="1" applyAlignment="1" applyProtection="1">
      <alignment horizontal="center" vertical="center"/>
    </xf>
    <xf numFmtId="2" fontId="11" fillId="0" borderId="50" xfId="0" applyNumberFormat="1" applyFont="1" applyFill="1" applyBorder="1" applyAlignment="1" applyProtection="1">
      <alignment horizontal="center" vertical="center"/>
    </xf>
    <xf numFmtId="164" fontId="11" fillId="0" borderId="83" xfId="0" applyNumberFormat="1" applyFont="1" applyFill="1" applyBorder="1" applyAlignment="1" applyProtection="1">
      <alignment horizontal="left" indent="1"/>
    </xf>
    <xf numFmtId="164" fontId="11" fillId="0" borderId="2" xfId="0" applyNumberFormat="1" applyFont="1" applyFill="1" applyBorder="1" applyAlignment="1" applyProtection="1">
      <alignment horizontal="left" indent="1"/>
    </xf>
    <xf numFmtId="164" fontId="11" fillId="0" borderId="6" xfId="0" applyNumberFormat="1" applyFont="1" applyFill="1" applyBorder="1" applyAlignment="1" applyProtection="1">
      <alignment horizontal="center" vertical="center"/>
    </xf>
    <xf numFmtId="164" fontId="11" fillId="0" borderId="7" xfId="0" applyNumberFormat="1" applyFont="1" applyFill="1" applyBorder="1" applyAlignment="1" applyProtection="1">
      <alignment horizontal="center" vertical="center"/>
    </xf>
    <xf numFmtId="164" fontId="11" fillId="0" borderId="47" xfId="0" applyNumberFormat="1" applyFont="1" applyFill="1" applyBorder="1" applyAlignment="1" applyProtection="1">
      <alignment horizontal="left" indent="1"/>
    </xf>
    <xf numFmtId="164" fontId="11" fillId="0" borderId="67" xfId="0" applyNumberFormat="1" applyFont="1" applyFill="1" applyBorder="1" applyAlignment="1" applyProtection="1">
      <alignment horizontal="left" indent="1"/>
    </xf>
    <xf numFmtId="164" fontId="11" fillId="0" borderId="85" xfId="0" applyNumberFormat="1" applyFont="1" applyFill="1" applyBorder="1" applyAlignment="1" applyProtection="1">
      <alignment horizontal="left" indent="1"/>
    </xf>
    <xf numFmtId="164" fontId="11" fillId="0" borderId="86" xfId="0" applyNumberFormat="1" applyFont="1" applyFill="1" applyBorder="1" applyAlignment="1" applyProtection="1">
      <alignment horizontal="center" vertical="center"/>
    </xf>
    <xf numFmtId="1" fontId="11" fillId="0" borderId="86" xfId="0" applyNumberFormat="1" applyFont="1" applyFill="1" applyBorder="1" applyAlignment="1">
      <alignment horizontal="center" vertical="center"/>
    </xf>
    <xf numFmtId="164" fontId="11" fillId="0" borderId="87" xfId="0" applyNumberFormat="1" applyFont="1" applyFill="1" applyBorder="1" applyAlignment="1" applyProtection="1">
      <alignment horizontal="center" vertical="center"/>
    </xf>
    <xf numFmtId="164" fontId="11" fillId="0" borderId="88" xfId="0" applyNumberFormat="1" applyFont="1" applyFill="1" applyBorder="1" applyAlignment="1" applyProtection="1">
      <alignment horizontal="center" vertical="center"/>
    </xf>
    <xf numFmtId="164" fontId="11" fillId="0" borderId="89" xfId="0" applyNumberFormat="1" applyFont="1" applyFill="1" applyBorder="1" applyAlignment="1" applyProtection="1">
      <alignment horizontal="center" vertical="center"/>
    </xf>
    <xf numFmtId="164" fontId="11" fillId="0" borderId="90" xfId="0" applyNumberFormat="1" applyFont="1" applyFill="1" applyBorder="1" applyAlignment="1" applyProtection="1">
      <alignment horizontal="left" indent="1"/>
    </xf>
    <xf numFmtId="0" fontId="11" fillId="0" borderId="84" xfId="0" applyFont="1" applyFill="1" applyBorder="1" applyAlignment="1" applyProtection="1">
      <alignment horizontal="left" indent="1"/>
    </xf>
    <xf numFmtId="164" fontId="11" fillId="0" borderId="91" xfId="0" applyNumberFormat="1" applyFont="1" applyFill="1" applyBorder="1" applyAlignment="1" applyProtection="1">
      <alignment horizontal="left" indent="1"/>
    </xf>
    <xf numFmtId="1" fontId="11" fillId="0" borderId="38" xfId="0" applyNumberFormat="1" applyFont="1" applyFill="1" applyBorder="1" applyAlignment="1">
      <alignment horizontal="center" vertical="center"/>
    </xf>
    <xf numFmtId="164" fontId="11" fillId="0" borderId="92" xfId="0" applyNumberFormat="1" applyFont="1" applyFill="1" applyBorder="1" applyAlignment="1" applyProtection="1">
      <alignment horizontal="center" vertical="center"/>
    </xf>
    <xf numFmtId="1" fontId="11" fillId="0" borderId="43" xfId="0" applyNumberFormat="1" applyFont="1" applyFill="1" applyBorder="1" applyAlignment="1">
      <alignment horizontal="center" vertical="center"/>
    </xf>
    <xf numFmtId="0" fontId="3" fillId="10" borderId="57" xfId="0" applyFont="1" applyFill="1" applyBorder="1" applyAlignment="1" applyProtection="1"/>
    <xf numFmtId="3" fontId="11" fillId="0" borderId="58" xfId="0" applyNumberFormat="1" applyFont="1" applyFill="1" applyBorder="1" applyAlignment="1" applyProtection="1">
      <alignment horizontal="center" vertical="center"/>
    </xf>
    <xf numFmtId="164" fontId="11" fillId="0" borderId="56" xfId="0" applyNumberFormat="1" applyFont="1" applyFill="1" applyBorder="1" applyAlignment="1" applyProtection="1">
      <alignment horizontal="center" vertical="center"/>
    </xf>
    <xf numFmtId="164" fontId="11" fillId="9" borderId="79" xfId="0" applyNumberFormat="1" applyFont="1" applyFill="1" applyBorder="1" applyAlignment="1" applyProtection="1">
      <alignment horizontal="center" vertical="center"/>
    </xf>
    <xf numFmtId="1" fontId="11" fillId="3" borderId="42" xfId="0" applyNumberFormat="1" applyFont="1" applyFill="1" applyBorder="1" applyAlignment="1" applyProtection="1">
      <alignment horizontal="center" vertical="center"/>
    </xf>
    <xf numFmtId="1" fontId="11" fillId="0" borderId="42" xfId="0" applyNumberFormat="1" applyFont="1" applyFill="1" applyBorder="1" applyAlignment="1" applyProtection="1">
      <alignment horizontal="center" vertical="center"/>
    </xf>
    <xf numFmtId="1" fontId="11" fillId="0" borderId="56" xfId="0" applyNumberFormat="1" applyFont="1" applyFill="1" applyBorder="1" applyAlignment="1" applyProtection="1">
      <alignment horizontal="center" vertical="center"/>
    </xf>
    <xf numFmtId="1" fontId="11" fillId="3" borderId="59" xfId="0" applyNumberFormat="1" applyFont="1" applyFill="1" applyBorder="1" applyAlignment="1" applyProtection="1">
      <alignment horizontal="center" vertical="center"/>
    </xf>
    <xf numFmtId="1" fontId="11" fillId="0" borderId="59" xfId="0" applyNumberFormat="1" applyFont="1" applyFill="1" applyBorder="1" applyAlignment="1" applyProtection="1">
      <alignment horizontal="center" vertical="center"/>
    </xf>
    <xf numFmtId="0" fontId="13" fillId="2" borderId="53" xfId="4" applyFont="1" applyFill="1" applyBorder="1" applyAlignment="1" applyProtection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5" xfId="0" applyFont="1" applyFill="1" applyBorder="1" applyAlignment="1" applyProtection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</cellXfs>
  <cellStyles count="5">
    <cellStyle name="Euro" xfId="2"/>
    <cellStyle name="Excel Built-in Normal" xfId="4"/>
    <cellStyle name="Normal" xfId="0" builtinId="0"/>
    <cellStyle name="Normal 2 2" xfId="1"/>
    <cellStyle name="Normal_Indicadores ASSE 2013 trimestres" xfId="3"/>
  </cellStyles>
  <dxfs count="2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304800</xdr:colOff>
          <xdr:row>60</xdr:row>
          <xdr:rowOff>104775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Documento_de_Microsoft_Word_97-20033.doc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Documento_de_Microsoft_Word_97-20032.doc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Documento_de_Microsoft_Word_97-20034.doc"/><Relationship Id="rId4" Type="http://schemas.openxmlformats.org/officeDocument/2006/relationships/oleObject" Target="../embeddings/Documento_de_Microsoft_Word_97-20031.doc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2701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C121" sqref="C121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24" customWidth="1"/>
    <col min="9" max="9" width="15.7109375" style="4" customWidth="1"/>
    <col min="10" max="69" width="11.42578125" style="5"/>
    <col min="70" max="127" width="11.42578125" style="13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26" t="s">
        <v>132</v>
      </c>
      <c r="B1" s="190" t="s">
        <v>90</v>
      </c>
      <c r="C1" s="191"/>
      <c r="D1" s="191"/>
      <c r="E1" s="191"/>
      <c r="F1" s="191"/>
      <c r="G1" s="191"/>
      <c r="H1" s="191"/>
      <c r="I1" s="192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93" t="s">
        <v>0</v>
      </c>
      <c r="B2" s="197" t="s">
        <v>83</v>
      </c>
      <c r="C2" s="197" t="s">
        <v>84</v>
      </c>
      <c r="D2" s="199" t="s">
        <v>85</v>
      </c>
      <c r="E2" s="197" t="s">
        <v>86</v>
      </c>
      <c r="F2" s="197" t="s">
        <v>2</v>
      </c>
      <c r="G2" s="197" t="s">
        <v>87</v>
      </c>
      <c r="H2" s="195" t="s">
        <v>1</v>
      </c>
      <c r="I2" s="196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94"/>
      <c r="B3" s="198"/>
      <c r="C3" s="198"/>
      <c r="D3" s="200"/>
      <c r="E3" s="198"/>
      <c r="F3" s="198"/>
      <c r="G3" s="198"/>
      <c r="H3" s="27" t="s">
        <v>3</v>
      </c>
      <c r="I3" s="28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9" t="s">
        <v>5</v>
      </c>
      <c r="B4" s="180"/>
      <c r="C4" s="180"/>
      <c r="D4" s="180"/>
      <c r="E4" s="180"/>
      <c r="F4" s="180"/>
      <c r="G4" s="180"/>
      <c r="H4" s="30"/>
      <c r="I4" s="3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9" customFormat="1" ht="15.95" customHeight="1" x14ac:dyDescent="0.2">
      <c r="A5" s="32" t="s">
        <v>6</v>
      </c>
      <c r="B5" s="181">
        <v>15909.166666666666</v>
      </c>
      <c r="C5" s="181">
        <v>28784.833333333332</v>
      </c>
      <c r="D5" s="181">
        <v>20241.833333333332</v>
      </c>
      <c r="E5" s="181">
        <v>12070.333333333334</v>
      </c>
      <c r="F5" s="181">
        <v>1173.5</v>
      </c>
      <c r="G5" s="181">
        <v>30443.5</v>
      </c>
      <c r="H5" s="33">
        <v>6</v>
      </c>
      <c r="I5" s="34">
        <v>108623.16666666666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s="11" customFormat="1" ht="15.95" customHeight="1" x14ac:dyDescent="0.2">
      <c r="A6" s="35" t="s">
        <v>7</v>
      </c>
      <c r="B6" s="101">
        <v>8.8806243779791529</v>
      </c>
      <c r="C6" s="101">
        <v>10.700658332802576</v>
      </c>
      <c r="D6" s="101">
        <v>3.3733769174399555</v>
      </c>
      <c r="E6" s="101">
        <v>20.405401673524619</v>
      </c>
      <c r="F6" s="101">
        <v>20.238602471239879</v>
      </c>
      <c r="G6" s="101">
        <v>11.236114988968636</v>
      </c>
      <c r="H6" s="36">
        <v>6</v>
      </c>
      <c r="I6" s="37">
        <v>10.400175530388701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</row>
    <row r="7" spans="1:127" s="11" customFormat="1" ht="15.95" customHeight="1" thickBot="1" x14ac:dyDescent="0.25">
      <c r="A7" s="38" t="s">
        <v>8</v>
      </c>
      <c r="B7" s="182">
        <v>0.37916536207899093</v>
      </c>
      <c r="C7" s="182">
        <v>0.49826103367393709</v>
      </c>
      <c r="D7" s="182">
        <v>0.12735863719730176</v>
      </c>
      <c r="E7" s="182">
        <v>1.1589679240843855</v>
      </c>
      <c r="F7" s="182">
        <v>1.0547742413027388</v>
      </c>
      <c r="G7" s="182">
        <v>0.43365449628127112</v>
      </c>
      <c r="H7" s="39">
        <v>6</v>
      </c>
      <c r="I7" s="40">
        <v>0.44288355864538342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</row>
    <row r="8" spans="1:127" s="11" customFormat="1" ht="15.95" customHeight="1" thickBot="1" x14ac:dyDescent="0.25">
      <c r="A8" s="41" t="s">
        <v>9</v>
      </c>
      <c r="B8" s="183"/>
      <c r="C8" s="183"/>
      <c r="D8" s="183"/>
      <c r="E8" s="183"/>
      <c r="F8" s="183"/>
      <c r="G8" s="183"/>
      <c r="H8" s="42"/>
      <c r="I8" s="4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</row>
    <row r="9" spans="1:127" s="11" customFormat="1" ht="15.95" customHeight="1" x14ac:dyDescent="0.2">
      <c r="A9" s="44" t="s">
        <v>10</v>
      </c>
      <c r="B9" s="184">
        <v>0</v>
      </c>
      <c r="C9" s="185">
        <v>0</v>
      </c>
      <c r="D9" s="185">
        <v>0</v>
      </c>
      <c r="E9" s="184">
        <v>158.66666666666666</v>
      </c>
      <c r="F9" s="184">
        <v>0</v>
      </c>
      <c r="G9" s="185">
        <v>152.16666666666666</v>
      </c>
      <c r="H9" s="33">
        <v>6</v>
      </c>
      <c r="I9" s="45">
        <v>310.83333333333331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</row>
    <row r="10" spans="1:127" s="11" customFormat="1" ht="15.95" customHeight="1" x14ac:dyDescent="0.2">
      <c r="A10" s="129" t="s">
        <v>113</v>
      </c>
      <c r="B10" s="184">
        <v>0</v>
      </c>
      <c r="C10" s="186">
        <v>0</v>
      </c>
      <c r="D10" s="185">
        <v>0</v>
      </c>
      <c r="E10" s="184">
        <v>38</v>
      </c>
      <c r="F10" s="184">
        <v>0</v>
      </c>
      <c r="G10" s="186">
        <v>19</v>
      </c>
      <c r="H10" s="36">
        <v>6</v>
      </c>
      <c r="I10" s="128">
        <v>57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</row>
    <row r="11" spans="1:127" s="11" customFormat="1" ht="15.95" customHeight="1" x14ac:dyDescent="0.2">
      <c r="A11" s="130" t="s">
        <v>114</v>
      </c>
      <c r="B11" s="184">
        <v>0</v>
      </c>
      <c r="C11" s="186">
        <v>0</v>
      </c>
      <c r="D11" s="185">
        <v>0</v>
      </c>
      <c r="E11" s="184">
        <v>11</v>
      </c>
      <c r="F11" s="184">
        <v>0</v>
      </c>
      <c r="G11" s="186">
        <v>17</v>
      </c>
      <c r="H11" s="36">
        <v>6</v>
      </c>
      <c r="I11" s="128">
        <v>28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</row>
    <row r="12" spans="1:127" s="11" customFormat="1" ht="15.75" customHeight="1" thickBot="1" x14ac:dyDescent="0.25">
      <c r="A12" s="46" t="s">
        <v>115</v>
      </c>
      <c r="B12" s="187">
        <v>0</v>
      </c>
      <c r="C12" s="188">
        <v>0</v>
      </c>
      <c r="D12" s="188">
        <v>0</v>
      </c>
      <c r="E12" s="187">
        <v>49</v>
      </c>
      <c r="F12" s="187">
        <v>0</v>
      </c>
      <c r="G12" s="188">
        <v>36</v>
      </c>
      <c r="H12" s="66">
        <v>6</v>
      </c>
      <c r="I12" s="48">
        <v>85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</row>
    <row r="13" spans="1:127" s="12" customFormat="1" ht="15.95" customHeight="1" thickBot="1" x14ac:dyDescent="0.25">
      <c r="A13" s="41" t="s">
        <v>11</v>
      </c>
      <c r="B13" s="49"/>
      <c r="C13" s="49"/>
      <c r="D13" s="49"/>
      <c r="E13" s="49"/>
      <c r="F13" s="49"/>
      <c r="G13" s="49"/>
      <c r="H13" s="49"/>
      <c r="I13" s="5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</row>
    <row r="14" spans="1:127" s="12" customFormat="1" ht="15.95" customHeight="1" thickBot="1" x14ac:dyDescent="0.25">
      <c r="A14" s="51" t="s">
        <v>12</v>
      </c>
      <c r="B14" s="52"/>
      <c r="C14" s="52"/>
      <c r="D14" s="52"/>
      <c r="E14" s="52"/>
      <c r="F14" s="52"/>
      <c r="G14" s="52"/>
      <c r="H14" s="52"/>
      <c r="I14" s="53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</row>
    <row r="15" spans="1:127" s="11" customFormat="1" ht="15.95" customHeight="1" x14ac:dyDescent="0.2">
      <c r="A15" s="87" t="s">
        <v>13</v>
      </c>
      <c r="B15" s="88">
        <v>4.9650620711329951</v>
      </c>
      <c r="C15" s="88">
        <v>5.4043043500917731</v>
      </c>
      <c r="D15" s="88">
        <v>4.2182937974985801</v>
      </c>
      <c r="E15" s="88">
        <v>4.1167048686863108</v>
      </c>
      <c r="F15" s="88">
        <v>4.0801022582019595</v>
      </c>
      <c r="G15" s="88">
        <v>5.3621955425624517</v>
      </c>
      <c r="H15" s="55">
        <v>6</v>
      </c>
      <c r="I15" s="56">
        <v>4.9497728385135771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</row>
    <row r="16" spans="1:127" s="11" customFormat="1" ht="15.95" customHeight="1" x14ac:dyDescent="0.2">
      <c r="A16" s="85" t="s">
        <v>14</v>
      </c>
      <c r="B16" s="88">
        <v>0.3171756324969881</v>
      </c>
      <c r="C16" s="88">
        <v>0.18349941230624925</v>
      </c>
      <c r="D16" s="88">
        <v>0.25946266395501066</v>
      </c>
      <c r="E16" s="88">
        <v>6.2135815083814307E-2</v>
      </c>
      <c r="F16" s="88">
        <v>8.8623775031955676E-2</v>
      </c>
      <c r="G16" s="88">
        <v>0.14715784978731089</v>
      </c>
      <c r="H16" s="58">
        <v>6</v>
      </c>
      <c r="I16" s="37">
        <v>0.19253719663853169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</row>
    <row r="17" spans="1:127" s="11" customFormat="1" ht="15.95" customHeight="1" x14ac:dyDescent="0.2">
      <c r="A17" s="85" t="s">
        <v>15</v>
      </c>
      <c r="B17" s="89">
        <v>5.282237703629983</v>
      </c>
      <c r="C17" s="89">
        <v>5.5878037623980221</v>
      </c>
      <c r="D17" s="89">
        <v>4.4777564614535912</v>
      </c>
      <c r="E17" s="89">
        <v>4.1788406837701251</v>
      </c>
      <c r="F17" s="89">
        <v>4.1687260332339156</v>
      </c>
      <c r="G17" s="89">
        <v>5.5093533923497624</v>
      </c>
      <c r="H17" s="58">
        <v>6</v>
      </c>
      <c r="I17" s="37">
        <v>5.1423100351521089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</row>
    <row r="18" spans="1:127" s="11" customFormat="1" ht="15.95" customHeight="1" x14ac:dyDescent="0.2">
      <c r="A18" s="85" t="s">
        <v>16</v>
      </c>
      <c r="B18" s="89">
        <v>0.44879786286731971</v>
      </c>
      <c r="C18" s="89">
        <v>0.3833963487716332</v>
      </c>
      <c r="D18" s="89">
        <v>0.21154210339972501</v>
      </c>
      <c r="E18" s="89">
        <v>0.30869072933638947</v>
      </c>
      <c r="F18" s="89">
        <v>0.25394120153387301</v>
      </c>
      <c r="G18" s="89">
        <v>0.52365858064939974</v>
      </c>
      <c r="H18" s="58">
        <v>6</v>
      </c>
      <c r="I18" s="37">
        <v>0.39056125228043748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</row>
    <row r="19" spans="1:127" s="11" customFormat="1" ht="15.95" customHeight="1" x14ac:dyDescent="0.2">
      <c r="A19" s="85" t="s">
        <v>17</v>
      </c>
      <c r="B19" s="89">
        <v>0</v>
      </c>
      <c r="C19" s="89">
        <v>0.51610512480530835</v>
      </c>
      <c r="D19" s="89">
        <v>0</v>
      </c>
      <c r="E19" s="89">
        <v>0</v>
      </c>
      <c r="F19" s="89">
        <v>0.19769919045590112</v>
      </c>
      <c r="G19" s="89">
        <v>0</v>
      </c>
      <c r="H19" s="58">
        <v>6</v>
      </c>
      <c r="I19" s="37">
        <v>0.1389022292666236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</row>
    <row r="20" spans="1:127" s="11" customFormat="1" ht="15.95" customHeight="1" x14ac:dyDescent="0.2">
      <c r="A20" s="85" t="s">
        <v>18</v>
      </c>
      <c r="B20" s="89">
        <v>0.36004399979047719</v>
      </c>
      <c r="C20" s="89">
        <v>0</v>
      </c>
      <c r="D20" s="90">
        <v>9.9793332290388712E-3</v>
      </c>
      <c r="E20" s="89">
        <v>0.27273480434122221</v>
      </c>
      <c r="F20" s="89">
        <v>0.55730720068172135</v>
      </c>
      <c r="G20" s="89">
        <v>0.28906006208221791</v>
      </c>
      <c r="H20" s="58">
        <v>6</v>
      </c>
      <c r="I20" s="37">
        <v>0.17193385695807681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</row>
    <row r="21" spans="1:127" s="11" customFormat="1" ht="15.95" customHeight="1" x14ac:dyDescent="0.2">
      <c r="A21" s="85" t="s">
        <v>19</v>
      </c>
      <c r="B21" s="89">
        <v>0.80884186265779678</v>
      </c>
      <c r="C21" s="89">
        <v>0.89950147357694155</v>
      </c>
      <c r="D21" s="89">
        <v>0.22152143662876389</v>
      </c>
      <c r="E21" s="89">
        <v>0.58142553367761174</v>
      </c>
      <c r="F21" s="89">
        <v>1.0089475926714955</v>
      </c>
      <c r="G21" s="89">
        <v>0.81271864273161776</v>
      </c>
      <c r="H21" s="58">
        <v>6</v>
      </c>
      <c r="I21" s="37">
        <v>0.70139733850513786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</row>
    <row r="22" spans="1:127" s="11" customFormat="1" ht="15.95" customHeight="1" thickBot="1" x14ac:dyDescent="0.25">
      <c r="A22" s="153" t="s">
        <v>96</v>
      </c>
      <c r="B22" s="154">
        <v>6.091079566287779</v>
      </c>
      <c r="C22" s="154">
        <v>6.487305235974965</v>
      </c>
      <c r="D22" s="154">
        <v>4.6992778980823546</v>
      </c>
      <c r="E22" s="154">
        <v>4.7602662174477368</v>
      </c>
      <c r="F22" s="154">
        <v>5.1776736259054115</v>
      </c>
      <c r="G22" s="154">
        <v>6.3220720350813799</v>
      </c>
      <c r="H22" s="134">
        <v>6</v>
      </c>
      <c r="I22" s="135">
        <v>5.8437073736572476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</row>
    <row r="23" spans="1:127" s="11" customFormat="1" ht="15.95" customHeight="1" thickBot="1" x14ac:dyDescent="0.25">
      <c r="A23" s="155" t="s">
        <v>97</v>
      </c>
      <c r="B23" s="147">
        <v>7.3377822010371379</v>
      </c>
      <c r="C23" s="147">
        <v>2.7603425415004428</v>
      </c>
      <c r="D23" s="147">
        <v>1.6647701542185738</v>
      </c>
      <c r="E23" s="147">
        <v>4.014305045428185</v>
      </c>
      <c r="F23" s="147">
        <v>1.4401363442692801</v>
      </c>
      <c r="G23" s="156">
        <v>2.5402466864847999</v>
      </c>
      <c r="H23" s="148">
        <v>6</v>
      </c>
      <c r="I23" s="157">
        <v>3.2899979899929264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</row>
    <row r="24" spans="1:127" s="11" customFormat="1" ht="15.95" customHeight="1" thickBot="1" x14ac:dyDescent="0.25">
      <c r="A24" s="131" t="s">
        <v>98</v>
      </c>
      <c r="B24" s="151">
        <v>13.428861767324918</v>
      </c>
      <c r="C24" s="151">
        <v>9.2476477774754073</v>
      </c>
      <c r="D24" s="151">
        <v>6.3640480523009284</v>
      </c>
      <c r="E24" s="151">
        <v>8.7745712628759218</v>
      </c>
      <c r="F24" s="151">
        <v>6.6178099701746911</v>
      </c>
      <c r="G24" s="152">
        <v>8.8623187215661794</v>
      </c>
      <c r="H24" s="127">
        <v>6</v>
      </c>
      <c r="I24" s="133">
        <v>9.1337053636501739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</row>
    <row r="25" spans="1:127" s="11" customFormat="1" ht="15.95" customHeight="1" x14ac:dyDescent="0.2">
      <c r="A25" s="84" t="s">
        <v>99</v>
      </c>
      <c r="B25" s="91">
        <v>0.72373369650620711</v>
      </c>
      <c r="C25" s="91">
        <v>0.56647887487044679</v>
      </c>
      <c r="D25" s="91">
        <v>0.76168989963030365</v>
      </c>
      <c r="E25" s="91">
        <v>0.59269282814614344</v>
      </c>
      <c r="F25" s="91">
        <v>0.66979122283766501</v>
      </c>
      <c r="G25" s="91">
        <v>0.58035377009870737</v>
      </c>
      <c r="H25" s="33">
        <v>6</v>
      </c>
      <c r="I25" s="62">
        <v>0.63380586400384198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</row>
    <row r="26" spans="1:127" s="11" customFormat="1" ht="15.95" customHeight="1" x14ac:dyDescent="0.2">
      <c r="A26" s="85" t="s">
        <v>100</v>
      </c>
      <c r="B26" s="92">
        <v>0.10999947619297051</v>
      </c>
      <c r="C26" s="92">
        <v>0.11721450532398428</v>
      </c>
      <c r="D26" s="92">
        <v>3.6063927015833552E-2</v>
      </c>
      <c r="E26" s="92">
        <v>5.5673690315097613E-2</v>
      </c>
      <c r="F26" s="92">
        <v>5.1129100979974432E-2</v>
      </c>
      <c r="G26" s="92">
        <v>0.10852891421814179</v>
      </c>
      <c r="H26" s="36">
        <v>6</v>
      </c>
      <c r="I26" s="63">
        <v>9.1048717354646563E-2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</row>
    <row r="27" spans="1:127" s="11" customFormat="1" ht="15.95" customHeight="1" x14ac:dyDescent="0.2">
      <c r="A27" s="85" t="s">
        <v>101</v>
      </c>
      <c r="B27" s="93">
        <v>2.6617166882855483</v>
      </c>
      <c r="C27" s="93">
        <v>2.0324067833167074</v>
      </c>
      <c r="D27" s="93">
        <v>2.141937890515714</v>
      </c>
      <c r="E27" s="93">
        <v>2.0064308681672025</v>
      </c>
      <c r="F27" s="93">
        <v>1.1813471502590673</v>
      </c>
      <c r="G27" s="93">
        <v>2.3833671399594323</v>
      </c>
      <c r="H27" s="36">
        <v>6</v>
      </c>
      <c r="I27" s="63">
        <v>2.2462119479636975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</row>
    <row r="28" spans="1:127" s="11" customFormat="1" ht="15.95" customHeight="1" x14ac:dyDescent="0.2">
      <c r="A28" s="85" t="s">
        <v>102</v>
      </c>
      <c r="B28" s="93">
        <v>1.3618692322795993</v>
      </c>
      <c r="C28" s="93">
        <v>1.1894604767879549</v>
      </c>
      <c r="D28" s="93">
        <v>1.4046617244373205</v>
      </c>
      <c r="E28" s="93">
        <v>1.008022475417512</v>
      </c>
      <c r="F28" s="93">
        <v>1.1487311275297141</v>
      </c>
      <c r="G28" s="93">
        <v>1.2986979402371377</v>
      </c>
      <c r="H28" s="36">
        <v>6</v>
      </c>
      <c r="I28" s="63">
        <v>1.2603952312165423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</row>
    <row r="29" spans="1:127" s="11" customFormat="1" ht="15.95" customHeight="1" x14ac:dyDescent="0.2">
      <c r="A29" s="85" t="s">
        <v>103</v>
      </c>
      <c r="B29" s="93">
        <v>1.5034099837619821</v>
      </c>
      <c r="C29" s="93">
        <v>2.4106444944965233</v>
      </c>
      <c r="D29" s="93">
        <v>0.97501049806094642</v>
      </c>
      <c r="E29" s="93">
        <v>1.5583662423020628</v>
      </c>
      <c r="F29" s="93">
        <v>1.4435449510012781</v>
      </c>
      <c r="G29" s="93">
        <v>1.7160970322072036</v>
      </c>
      <c r="H29" s="36">
        <v>6</v>
      </c>
      <c r="I29" s="63">
        <v>1.7104270267699189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</row>
    <row r="30" spans="1:127" s="11" customFormat="1" ht="15.95" customHeight="1" thickBot="1" x14ac:dyDescent="0.25">
      <c r="A30" s="86" t="s">
        <v>104</v>
      </c>
      <c r="B30" s="94">
        <v>1.4232046514064218</v>
      </c>
      <c r="C30" s="94">
        <v>1.3739874586732599</v>
      </c>
      <c r="D30" s="95">
        <v>1.3586713983417182</v>
      </c>
      <c r="E30" s="94">
        <v>1.1108226781917097</v>
      </c>
      <c r="F30" s="94">
        <v>1.1810822326374095</v>
      </c>
      <c r="G30" s="94">
        <v>1.7898073480381693</v>
      </c>
      <c r="H30" s="39">
        <v>6</v>
      </c>
      <c r="I30" s="64">
        <v>1.4635551961751561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</row>
    <row r="31" spans="1:127" s="11" customFormat="1" ht="15.95" customHeight="1" x14ac:dyDescent="0.2">
      <c r="A31" s="85" t="s">
        <v>105</v>
      </c>
      <c r="B31" s="160">
        <v>14.576528674515762</v>
      </c>
      <c r="C31" s="160">
        <v>10.481994317378279</v>
      </c>
      <c r="D31" s="160">
        <v>18.056824303750027</v>
      </c>
      <c r="E31" s="160">
        <v>14.397263030790905</v>
      </c>
      <c r="F31" s="160">
        <v>16.416040100250626</v>
      </c>
      <c r="G31" s="160">
        <v>10.823062409644459</v>
      </c>
      <c r="H31" s="55">
        <v>6</v>
      </c>
      <c r="I31" s="161">
        <v>12.804746494066881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</row>
    <row r="32" spans="1:127" s="11" customFormat="1" ht="15.95" customHeight="1" x14ac:dyDescent="0.2">
      <c r="A32" s="158" t="s">
        <v>106</v>
      </c>
      <c r="B32" s="88">
        <v>2.2154703126978101</v>
      </c>
      <c r="C32" s="88">
        <v>2.1689101451511297</v>
      </c>
      <c r="D32" s="88">
        <v>0.85494109104537042</v>
      </c>
      <c r="E32" s="88">
        <v>1.3523847856711613</v>
      </c>
      <c r="F32" s="88">
        <v>1.2531328320802004</v>
      </c>
      <c r="G32" s="88">
        <v>2.0239641273186151</v>
      </c>
      <c r="H32" s="138">
        <v>6</v>
      </c>
      <c r="I32" s="159">
        <v>1.8394524420637577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</row>
    <row r="33" spans="1:127" s="11" customFormat="1" ht="15.95" customHeight="1" x14ac:dyDescent="0.2">
      <c r="A33" s="98" t="s">
        <v>107</v>
      </c>
      <c r="B33" s="89">
        <v>12.556019749335359</v>
      </c>
      <c r="C33" s="89">
        <v>8.0765225440660302</v>
      </c>
      <c r="D33" s="89">
        <v>13.449511629541142</v>
      </c>
      <c r="E33" s="89">
        <v>8.5812034614610599</v>
      </c>
      <c r="F33" s="89">
        <v>5.5555555555555562</v>
      </c>
      <c r="G33" s="89">
        <v>11.516502903628925</v>
      </c>
      <c r="H33" s="36">
        <v>6</v>
      </c>
      <c r="I33" s="63">
        <v>10.656548748279583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</row>
    <row r="34" spans="1:127" s="11" customFormat="1" ht="15.95" customHeight="1" x14ac:dyDescent="0.2">
      <c r="A34" s="98" t="s">
        <v>108</v>
      </c>
      <c r="B34" s="89">
        <v>11.707811115331054</v>
      </c>
      <c r="C34" s="89">
        <v>9.2426170915776353</v>
      </c>
      <c r="D34" s="89">
        <v>12.315836319771392</v>
      </c>
      <c r="E34" s="89">
        <v>10.831153149527069</v>
      </c>
      <c r="F34" s="89">
        <v>12.447786131996658</v>
      </c>
      <c r="G34" s="89">
        <v>10.254588223763202</v>
      </c>
      <c r="H34" s="36">
        <v>6</v>
      </c>
      <c r="I34" s="63">
        <v>10.575456608265448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</row>
    <row r="35" spans="1:127" s="11" customFormat="1" ht="15.95" customHeight="1" x14ac:dyDescent="0.2">
      <c r="A35" s="98" t="s">
        <v>109</v>
      </c>
      <c r="B35" s="89">
        <v>30.27978225091784</v>
      </c>
      <c r="C35" s="89">
        <v>44.606009179619697</v>
      </c>
      <c r="D35" s="89">
        <v>23.113859414892371</v>
      </c>
      <c r="E35" s="89">
        <v>37.854699134634743</v>
      </c>
      <c r="F35" s="89">
        <v>35.380116959064324</v>
      </c>
      <c r="G35" s="89">
        <v>32.003626473254762</v>
      </c>
      <c r="H35" s="36">
        <v>6</v>
      </c>
      <c r="I35" s="63">
        <v>34.55566715024365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</row>
    <row r="36" spans="1:127" s="11" customFormat="1" ht="15.95" customHeight="1" thickBot="1" x14ac:dyDescent="0.25">
      <c r="A36" s="162" t="s">
        <v>110</v>
      </c>
      <c r="B36" s="154">
        <v>28.664387897202175</v>
      </c>
      <c r="C36" s="154">
        <v>25.423946722207226</v>
      </c>
      <c r="D36" s="154">
        <v>32.209027240999703</v>
      </c>
      <c r="E36" s="154">
        <v>26.983296437915072</v>
      </c>
      <c r="F36" s="154">
        <v>28.947368421052634</v>
      </c>
      <c r="G36" s="154">
        <v>33.378255862390041</v>
      </c>
      <c r="H36" s="39">
        <v>6</v>
      </c>
      <c r="I36" s="64">
        <v>29.56812855708068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</row>
    <row r="37" spans="1:127" s="11" customFormat="1" ht="15.95" customHeight="1" thickBot="1" x14ac:dyDescent="0.25">
      <c r="A37" s="163" t="s">
        <v>131</v>
      </c>
      <c r="B37" s="164">
        <v>1.6091351945943112E-2</v>
      </c>
      <c r="C37" s="164">
        <v>2.9459958658784431E-2</v>
      </c>
      <c r="D37" s="164">
        <v>0.11283560132401618</v>
      </c>
      <c r="E37" s="164">
        <v>0.1063765154234901</v>
      </c>
      <c r="F37" s="164">
        <v>0.38005965061780989</v>
      </c>
      <c r="G37" s="164">
        <v>1.7474994662243174E-2</v>
      </c>
      <c r="H37" s="65">
        <v>6</v>
      </c>
      <c r="I37" s="165">
        <v>5.2098926978455293E-2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</row>
    <row r="38" spans="1:127" s="2" customFormat="1" ht="15.95" customHeight="1" x14ac:dyDescent="0.2">
      <c r="A38" s="81" t="s">
        <v>20</v>
      </c>
      <c r="B38" s="91">
        <v>19.606306636635065</v>
      </c>
      <c r="C38" s="91">
        <v>10.563479610211395</v>
      </c>
      <c r="D38" s="91">
        <v>10.584614371227902</v>
      </c>
      <c r="E38" s="91">
        <v>18.565353069509264</v>
      </c>
      <c r="F38" s="91" t="s">
        <v>88</v>
      </c>
      <c r="G38" s="91">
        <v>17.562041158211112</v>
      </c>
      <c r="H38" s="47">
        <v>5</v>
      </c>
      <c r="I38" s="139">
        <v>14.788133358564789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</row>
    <row r="39" spans="1:127" s="14" customFormat="1" ht="15.95" customHeight="1" thickBot="1" x14ac:dyDescent="0.25">
      <c r="A39" s="83" t="s">
        <v>111</v>
      </c>
      <c r="B39" s="94">
        <v>1.4600125443498937</v>
      </c>
      <c r="C39" s="94">
        <v>1.1422882731261645</v>
      </c>
      <c r="D39" s="94">
        <v>1.6631889458158671</v>
      </c>
      <c r="E39" s="94">
        <v>2.1158131278797492</v>
      </c>
      <c r="F39" s="94" t="s">
        <v>88</v>
      </c>
      <c r="G39" s="94">
        <v>1.9816530763528539</v>
      </c>
      <c r="H39" s="61">
        <v>5</v>
      </c>
      <c r="I39" s="40">
        <v>1.6142166633142552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</row>
    <row r="40" spans="1:127" s="15" customFormat="1" ht="15.95" customHeight="1" thickBot="1" x14ac:dyDescent="0.25">
      <c r="A40" s="68" t="s">
        <v>21</v>
      </c>
      <c r="B40" s="69"/>
      <c r="C40" s="69"/>
      <c r="D40" s="69"/>
      <c r="E40" s="69"/>
      <c r="F40" s="69"/>
      <c r="G40" s="69"/>
      <c r="H40" s="70"/>
      <c r="I40" s="71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14" customFormat="1" ht="15.95" customHeight="1" x14ac:dyDescent="0.2">
      <c r="A41" s="140" t="s">
        <v>22</v>
      </c>
      <c r="B41" s="97">
        <v>16.971347755486878</v>
      </c>
      <c r="C41" s="97">
        <v>15.70271381340868</v>
      </c>
      <c r="D41" s="97" t="s">
        <v>89</v>
      </c>
      <c r="E41" s="97">
        <v>24.688630526635549</v>
      </c>
      <c r="F41" s="97">
        <v>46.016190881976996</v>
      </c>
      <c r="G41" s="97">
        <v>10.379884047497823</v>
      </c>
      <c r="H41" s="141">
        <v>5</v>
      </c>
      <c r="I41" s="142">
        <v>15.727302899556465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</row>
    <row r="42" spans="1:127" s="14" customFormat="1" ht="15.95" customHeight="1" x14ac:dyDescent="0.2">
      <c r="A42" s="143" t="s">
        <v>25</v>
      </c>
      <c r="B42" s="93">
        <v>21.24561311612802</v>
      </c>
      <c r="C42" s="93">
        <v>11.394889669907185</v>
      </c>
      <c r="D42" s="93">
        <v>10.769775465002347</v>
      </c>
      <c r="E42" s="93">
        <v>38.938444119190294</v>
      </c>
      <c r="F42" s="93">
        <v>32.381763953983807</v>
      </c>
      <c r="G42" s="93">
        <v>25.358450900849114</v>
      </c>
      <c r="H42" s="58">
        <v>6</v>
      </c>
      <c r="I42" s="37">
        <v>19.922085374666857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</row>
    <row r="43" spans="1:127" s="14" customFormat="1" ht="15.95" customHeight="1" x14ac:dyDescent="0.2">
      <c r="A43" s="143" t="s">
        <v>26</v>
      </c>
      <c r="B43" s="93">
        <v>50.453996511159815</v>
      </c>
      <c r="C43" s="93">
        <v>65.676309616888204</v>
      </c>
      <c r="D43" s="93">
        <v>39.91420311479996</v>
      </c>
      <c r="E43" s="93">
        <v>23.527566465375269</v>
      </c>
      <c r="F43" s="93">
        <v>17.764618800888229</v>
      </c>
      <c r="G43" s="93">
        <v>70.486815415821496</v>
      </c>
      <c r="H43" s="58">
        <v>6</v>
      </c>
      <c r="I43" s="37">
        <v>55.59076623520879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s="5" customFormat="1" ht="15.95" customHeight="1" x14ac:dyDescent="0.2">
      <c r="A44" s="143" t="s">
        <v>27</v>
      </c>
      <c r="B44" s="93">
        <v>58.60985666601217</v>
      </c>
      <c r="C44" s="93">
        <v>28.789278475602188</v>
      </c>
      <c r="D44" s="93">
        <v>39.804982301475988</v>
      </c>
      <c r="E44" s="93">
        <v>32.589355392539403</v>
      </c>
      <c r="F44" s="93">
        <v>26.983617089624158</v>
      </c>
      <c r="G44" s="93">
        <v>47.94476266825275</v>
      </c>
      <c r="H44" s="58">
        <v>6</v>
      </c>
      <c r="I44" s="37">
        <v>41.008286629451341</v>
      </c>
    </row>
    <row r="45" spans="1:127" s="5" customFormat="1" ht="15.95" customHeight="1" x14ac:dyDescent="0.2">
      <c r="A45" s="144" t="s">
        <v>28</v>
      </c>
      <c r="B45" s="93">
        <v>30.29699858572102</v>
      </c>
      <c r="C45" s="93">
        <v>9.1020155290112275</v>
      </c>
      <c r="D45" s="93">
        <v>19.267029501609702</v>
      </c>
      <c r="E45" s="93">
        <v>40.26400817431167</v>
      </c>
      <c r="F45" s="93">
        <v>35.790370685982104</v>
      </c>
      <c r="G45" s="93">
        <v>42.636359157127146</v>
      </c>
      <c r="H45" s="58">
        <v>6</v>
      </c>
      <c r="I45" s="37">
        <v>27.250172231522136</v>
      </c>
    </row>
    <row r="46" spans="1:127" s="5" customFormat="1" ht="15.95" customHeight="1" x14ac:dyDescent="0.2">
      <c r="A46" s="145" t="s">
        <v>29</v>
      </c>
      <c r="B46" s="93">
        <v>1.6342779320098475</v>
      </c>
      <c r="C46" s="93">
        <v>1.8759879334603291</v>
      </c>
      <c r="D46" s="93">
        <v>0.79044223596347507</v>
      </c>
      <c r="E46" s="93">
        <v>0.99417304134102891</v>
      </c>
      <c r="F46" s="93">
        <v>1.7043033659991476</v>
      </c>
      <c r="G46" s="93">
        <v>3.547555307372674</v>
      </c>
      <c r="H46" s="58">
        <v>6</v>
      </c>
      <c r="I46" s="37">
        <v>2.006938360294535</v>
      </c>
    </row>
    <row r="47" spans="1:127" s="5" customFormat="1" ht="15.95" customHeight="1" x14ac:dyDescent="0.2">
      <c r="A47" s="145" t="s">
        <v>30</v>
      </c>
      <c r="B47" s="93">
        <v>0</v>
      </c>
      <c r="C47" s="93">
        <v>6.948103457260478E-2</v>
      </c>
      <c r="D47" s="93">
        <v>0</v>
      </c>
      <c r="E47" s="93">
        <v>0</v>
      </c>
      <c r="F47" s="93">
        <v>0</v>
      </c>
      <c r="G47" s="93">
        <v>0</v>
      </c>
      <c r="H47" s="58">
        <v>6</v>
      </c>
      <c r="I47" s="37">
        <v>1.8412278534812247E-2</v>
      </c>
    </row>
    <row r="48" spans="1:127" s="13" customFormat="1" ht="15.95" customHeight="1" x14ac:dyDescent="0.2">
      <c r="A48" s="166" t="s">
        <v>23</v>
      </c>
      <c r="B48" s="94">
        <v>90.010999947619297</v>
      </c>
      <c r="C48" s="94">
        <v>48.636724200823352</v>
      </c>
      <c r="D48" s="94">
        <v>56.121398753406723</v>
      </c>
      <c r="E48" s="94">
        <v>98.754522106542197</v>
      </c>
      <c r="F48" s="94">
        <v>85.215168299957398</v>
      </c>
      <c r="G48" s="94">
        <v>110.10560546586299</v>
      </c>
      <c r="H48" s="134">
        <v>6</v>
      </c>
      <c r="I48" s="135">
        <v>79.283271370901545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127" s="5" customFormat="1" ht="15.95" customHeight="1" x14ac:dyDescent="0.2">
      <c r="A49" s="82" t="s">
        <v>116</v>
      </c>
      <c r="B49" s="93">
        <v>6.5665271279651982</v>
      </c>
      <c r="C49" s="93">
        <v>6.8132548776711062</v>
      </c>
      <c r="D49" s="93">
        <v>4.4353845119956983</v>
      </c>
      <c r="E49" s="93">
        <v>7.0385949623770347</v>
      </c>
      <c r="F49" s="93">
        <v>10.54481546572935</v>
      </c>
      <c r="G49" s="93">
        <v>5.9409013322692905</v>
      </c>
      <c r="H49" s="58">
        <v>6</v>
      </c>
      <c r="I49" s="37">
        <v>6.1841778091487321</v>
      </c>
    </row>
    <row r="50" spans="1:127" s="5" customFormat="1" ht="15.95" customHeight="1" x14ac:dyDescent="0.2">
      <c r="A50" s="167" t="s">
        <v>117</v>
      </c>
      <c r="B50" s="132">
        <v>6.9776803685646556</v>
      </c>
      <c r="C50" s="132">
        <v>14.235259227305816</v>
      </c>
      <c r="D50" s="132">
        <v>4.8493891634803683</v>
      </c>
      <c r="E50" s="132">
        <v>6.5877186103050756</v>
      </c>
      <c r="F50" s="132">
        <v>0</v>
      </c>
      <c r="G50" s="132">
        <v>16.227180527383368</v>
      </c>
      <c r="H50" s="127">
        <v>6</v>
      </c>
      <c r="I50" s="133">
        <v>11.055427417721353</v>
      </c>
    </row>
    <row r="51" spans="1:127" s="5" customFormat="1" ht="15.95" customHeight="1" x14ac:dyDescent="0.2">
      <c r="A51" s="168" t="s">
        <v>118</v>
      </c>
      <c r="B51" s="169">
        <v>6.6628254151170712</v>
      </c>
      <c r="C51" s="169">
        <v>8.4072051832851802</v>
      </c>
      <c r="D51" s="169">
        <v>4.5450428567899817</v>
      </c>
      <c r="E51" s="169">
        <v>6.959211289387202</v>
      </c>
      <c r="F51" s="169">
        <v>8.5215168299957398</v>
      </c>
      <c r="G51" s="169">
        <v>8.606106393811487</v>
      </c>
      <c r="H51" s="170">
        <v>6</v>
      </c>
      <c r="I51" s="171">
        <v>7.3280868568552755</v>
      </c>
    </row>
    <row r="52" spans="1:127" s="5" customFormat="1" ht="15.95" customHeight="1" x14ac:dyDescent="0.2">
      <c r="A52" s="149" t="s">
        <v>119</v>
      </c>
      <c r="B52" s="93">
        <v>113.64517311822325</v>
      </c>
      <c r="C52" s="93">
        <v>72.746643197517216</v>
      </c>
      <c r="D52" s="93">
        <v>60.666441610196699</v>
      </c>
      <c r="E52" s="93">
        <v>130.40236392256494</v>
      </c>
      <c r="F52" s="93">
        <v>139.75287601193011</v>
      </c>
      <c r="G52" s="93">
        <v>129.09159590717229</v>
      </c>
      <c r="H52" s="58">
        <v>6</v>
      </c>
      <c r="I52" s="37">
        <v>99.407891809451328</v>
      </c>
    </row>
    <row r="53" spans="1:127" s="5" customFormat="1" ht="15.95" customHeight="1" thickBot="1" x14ac:dyDescent="0.25">
      <c r="A53" s="150" t="s">
        <v>24</v>
      </c>
      <c r="B53" s="94">
        <v>109.49662144465978</v>
      </c>
      <c r="C53" s="94">
        <v>68.43881905401571</v>
      </c>
      <c r="D53" s="94">
        <v>55.923788194415849</v>
      </c>
      <c r="E53" s="94">
        <v>120.79202452293504</v>
      </c>
      <c r="F53" s="94">
        <v>102.25820195994885</v>
      </c>
      <c r="G53" s="94">
        <v>119.17158014025982</v>
      </c>
      <c r="H53" s="134">
        <v>6</v>
      </c>
      <c r="I53" s="135">
        <v>92.521699637431595</v>
      </c>
    </row>
    <row r="54" spans="1:127" s="5" customFormat="1" ht="15.95" customHeight="1" x14ac:dyDescent="0.2">
      <c r="A54" s="174" t="s">
        <v>31</v>
      </c>
      <c r="B54" s="172">
        <v>103.33665077785344</v>
      </c>
      <c r="C54" s="172">
        <v>144.86795708388098</v>
      </c>
      <c r="D54" s="172" t="s">
        <v>89</v>
      </c>
      <c r="E54" s="172">
        <v>303.22277760901386</v>
      </c>
      <c r="F54" s="172">
        <v>475.5006391137623</v>
      </c>
      <c r="G54" s="172">
        <v>53.804588828485564</v>
      </c>
      <c r="H54" s="33">
        <v>5</v>
      </c>
      <c r="I54" s="62">
        <v>132.04145671785898</v>
      </c>
    </row>
    <row r="55" spans="1:127" s="5" customFormat="1" ht="15.95" customHeight="1" x14ac:dyDescent="0.2">
      <c r="A55" s="175" t="s">
        <v>120</v>
      </c>
      <c r="B55" s="104">
        <v>379.27819391336232</v>
      </c>
      <c r="C55" s="104">
        <v>284.66379864396185</v>
      </c>
      <c r="D55" s="104">
        <v>223.8927633366543</v>
      </c>
      <c r="E55" s="104">
        <v>538.84178840683762</v>
      </c>
      <c r="F55" s="104">
        <v>269.27993182786531</v>
      </c>
      <c r="G55" s="104">
        <v>372.29622086816562</v>
      </c>
      <c r="H55" s="36">
        <v>6</v>
      </c>
      <c r="I55" s="63">
        <v>339.83542491702968</v>
      </c>
    </row>
    <row r="56" spans="1:127" s="5" customFormat="1" ht="15.95" customHeight="1" x14ac:dyDescent="0.2">
      <c r="A56" s="175" t="s">
        <v>121</v>
      </c>
      <c r="B56" s="104">
        <v>28.728556184847736</v>
      </c>
      <c r="C56" s="104">
        <v>42.383754368889086</v>
      </c>
      <c r="D56" s="104">
        <v>27.418740619609771</v>
      </c>
      <c r="E56" s="104">
        <v>50.878986442325413</v>
      </c>
      <c r="F56" s="104">
        <v>52.724077328646757</v>
      </c>
      <c r="G56" s="104">
        <v>24.561636851322291</v>
      </c>
      <c r="H56" s="36">
        <v>6</v>
      </c>
      <c r="I56" s="63">
        <v>34.000946475981166</v>
      </c>
    </row>
    <row r="57" spans="1:127" s="5" customFormat="1" ht="15.95" customHeight="1" x14ac:dyDescent="0.2">
      <c r="A57" s="175" t="s">
        <v>122</v>
      </c>
      <c r="B57" s="104">
        <v>41.329337567652196</v>
      </c>
      <c r="C57" s="104">
        <v>44.646949394731877</v>
      </c>
      <c r="D57" s="104">
        <v>20.889676396530824</v>
      </c>
      <c r="E57" s="104">
        <v>25.409771782605286</v>
      </c>
      <c r="F57" s="104">
        <v>0</v>
      </c>
      <c r="G57" s="104">
        <v>86.460446247464503</v>
      </c>
      <c r="H57" s="36">
        <v>6</v>
      </c>
      <c r="I57" s="63">
        <v>50.102256169673367</v>
      </c>
    </row>
    <row r="58" spans="1:127" s="13" customFormat="1" ht="15.95" customHeight="1" thickBot="1" x14ac:dyDescent="0.25">
      <c r="A58" s="176" t="s">
        <v>123</v>
      </c>
      <c r="B58" s="173">
        <v>31.67984914357551</v>
      </c>
      <c r="C58" s="173">
        <v>42.869798331297154</v>
      </c>
      <c r="D58" s="173">
        <v>25.689372668812936</v>
      </c>
      <c r="E58" s="173">
        <v>46.394741929248013</v>
      </c>
      <c r="F58" s="173">
        <v>42.607584149978699</v>
      </c>
      <c r="G58" s="173">
        <v>40.599799628820605</v>
      </c>
      <c r="H58" s="66">
        <v>6</v>
      </c>
      <c r="I58" s="67">
        <v>37.78199555343474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127" s="13" customFormat="1" ht="15.95" customHeight="1" x14ac:dyDescent="0.2">
      <c r="A59" s="99" t="s">
        <v>32</v>
      </c>
      <c r="B59" s="91">
        <v>6.7407407407407405</v>
      </c>
      <c r="C59" s="91">
        <v>7.1283185840707972</v>
      </c>
      <c r="D59" s="91" t="s">
        <v>89</v>
      </c>
      <c r="E59" s="91">
        <v>10.288590604026846</v>
      </c>
      <c r="F59" s="91">
        <v>11.407407407407408</v>
      </c>
      <c r="G59" s="91">
        <v>4.90506329113924</v>
      </c>
      <c r="H59" s="47">
        <v>5</v>
      </c>
      <c r="I59" s="139">
        <v>7.3913669064748202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127" s="5" customFormat="1" ht="15.95" customHeight="1" x14ac:dyDescent="0.2">
      <c r="A60" s="82" t="s">
        <v>34</v>
      </c>
      <c r="B60" s="93">
        <v>4.9822485207100593</v>
      </c>
      <c r="C60" s="93">
        <v>5.9695121951219514</v>
      </c>
      <c r="D60" s="93">
        <v>7.2477064220183474</v>
      </c>
      <c r="E60" s="93">
        <v>6.042553191489362</v>
      </c>
      <c r="F60" s="93">
        <v>3.5789473684210531</v>
      </c>
      <c r="G60" s="93">
        <v>4.5544041450777204</v>
      </c>
      <c r="H60" s="58">
        <v>6</v>
      </c>
      <c r="I60" s="37">
        <v>5.4131238447319774</v>
      </c>
    </row>
    <row r="61" spans="1:127" s="5" customFormat="1" ht="15.95" customHeight="1" x14ac:dyDescent="0.2">
      <c r="A61" s="82" t="s">
        <v>37</v>
      </c>
      <c r="B61" s="93">
        <v>3.6595744680851068</v>
      </c>
      <c r="C61" s="93">
        <v>3.0147783251231526</v>
      </c>
      <c r="D61" s="93">
        <v>3.8598130841121496</v>
      </c>
      <c r="E61" s="93">
        <v>2.5599999999999996</v>
      </c>
      <c r="F61" s="93">
        <v>1.5</v>
      </c>
      <c r="G61" s="93">
        <v>2.485611510791367</v>
      </c>
      <c r="H61" s="58">
        <v>6</v>
      </c>
      <c r="I61" s="37">
        <v>2.9915848527349227</v>
      </c>
    </row>
    <row r="62" spans="1:127" s="5" customFormat="1" ht="15.95" customHeight="1" x14ac:dyDescent="0.2">
      <c r="A62" s="82" t="s">
        <v>36</v>
      </c>
      <c r="B62" s="93">
        <v>3.9447236180904528</v>
      </c>
      <c r="C62" s="93">
        <v>4.7816091954022983</v>
      </c>
      <c r="D62" s="93">
        <v>3.2013422818791946</v>
      </c>
      <c r="E62" s="93">
        <v>3.5172413793103448</v>
      </c>
      <c r="F62" s="93">
        <v>2.2857142857142856</v>
      </c>
      <c r="G62" s="93">
        <v>2.9870550161812299</v>
      </c>
      <c r="H62" s="58">
        <v>6</v>
      </c>
      <c r="I62" s="37">
        <v>3.5997854077253222</v>
      </c>
    </row>
    <row r="63" spans="1:127" s="14" customFormat="1" ht="15.95" customHeight="1" x14ac:dyDescent="0.2">
      <c r="A63" s="82" t="s">
        <v>35</v>
      </c>
      <c r="B63" s="93">
        <v>3.4232365145228218</v>
      </c>
      <c r="C63" s="93">
        <v>2.5954198473282442</v>
      </c>
      <c r="D63" s="93">
        <v>1.8871794871794874</v>
      </c>
      <c r="E63" s="93">
        <v>3.4732510288065841</v>
      </c>
      <c r="F63" s="93">
        <v>2.8095238095238098</v>
      </c>
      <c r="G63" s="93">
        <v>2.8967642526964559</v>
      </c>
      <c r="H63" s="58">
        <v>6</v>
      </c>
      <c r="I63" s="37">
        <v>2.9162162162162155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</row>
    <row r="64" spans="1:127" s="14" customFormat="1" ht="15.95" customHeight="1" x14ac:dyDescent="0.2">
      <c r="A64" s="82" t="s">
        <v>38</v>
      </c>
      <c r="B64" s="93">
        <v>8.0769230769230766</v>
      </c>
      <c r="C64" s="93">
        <v>16.333333333333332</v>
      </c>
      <c r="D64" s="93">
        <v>1.875</v>
      </c>
      <c r="E64" s="93">
        <v>13.166666666666666</v>
      </c>
      <c r="F64" s="93">
        <v>7</v>
      </c>
      <c r="G64" s="93">
        <v>10.333333333333334</v>
      </c>
      <c r="H64" s="58">
        <v>6</v>
      </c>
      <c r="I64" s="37">
        <v>10.56704980842912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</row>
    <row r="65" spans="1:127" s="14" customFormat="1" ht="15.95" customHeight="1" x14ac:dyDescent="0.2">
      <c r="A65" s="106" t="s">
        <v>33</v>
      </c>
      <c r="B65" s="93">
        <v>4.0516759776536313</v>
      </c>
      <c r="C65" s="93">
        <v>4.581428571428571</v>
      </c>
      <c r="D65" s="93">
        <v>3.63556338028169</v>
      </c>
      <c r="E65" s="93">
        <v>4.5520134228187921</v>
      </c>
      <c r="F65" s="93">
        <v>3.0599999999999996</v>
      </c>
      <c r="G65" s="93">
        <v>3.4665871121718381</v>
      </c>
      <c r="H65" s="58">
        <v>6</v>
      </c>
      <c r="I65" s="37">
        <v>3.9129122155132379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</row>
    <row r="66" spans="1:127" s="14" customFormat="1" ht="15.95" customHeight="1" x14ac:dyDescent="0.2">
      <c r="A66" s="136" t="s">
        <v>124</v>
      </c>
      <c r="B66" s="94">
        <v>3.3</v>
      </c>
      <c r="C66" s="94">
        <v>7.5974025974025974</v>
      </c>
      <c r="D66" s="94">
        <v>6</v>
      </c>
      <c r="E66" s="94">
        <v>6.6571428571428575</v>
      </c>
      <c r="F66" s="94">
        <v>7</v>
      </c>
      <c r="G66" s="94">
        <v>4.5223880597014929</v>
      </c>
      <c r="H66" s="134">
        <v>6</v>
      </c>
      <c r="I66" s="135">
        <v>5.7938342967244711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</row>
    <row r="67" spans="1:127" s="14" customFormat="1" ht="15.95" customHeight="1" x14ac:dyDescent="0.2">
      <c r="A67" s="136" t="s">
        <v>125</v>
      </c>
      <c r="B67" s="94">
        <v>4.7692307692307692</v>
      </c>
      <c r="C67" s="94">
        <v>5.8636363636363642</v>
      </c>
      <c r="D67" s="94">
        <v>4.3076923076923075</v>
      </c>
      <c r="E67" s="94">
        <v>3.4285714285714288</v>
      </c>
      <c r="F67" s="94" t="s">
        <v>89</v>
      </c>
      <c r="G67" s="94">
        <v>5.2343750000000009</v>
      </c>
      <c r="H67" s="134">
        <v>5</v>
      </c>
      <c r="I67" s="135">
        <v>5.1402831402831399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</row>
    <row r="68" spans="1:127" s="2" customFormat="1" ht="15.95" customHeight="1" thickBot="1" x14ac:dyDescent="0.25">
      <c r="A68" s="83" t="s">
        <v>39</v>
      </c>
      <c r="B68" s="100">
        <v>3.6603773584905661</v>
      </c>
      <c r="C68" s="100">
        <v>6.9669421487603298</v>
      </c>
      <c r="D68" s="100">
        <v>5.5217391304347823</v>
      </c>
      <c r="E68" s="100">
        <v>6.1190476190476195</v>
      </c>
      <c r="F68" s="100">
        <v>7</v>
      </c>
      <c r="G68" s="100">
        <v>4.8702290076335881</v>
      </c>
      <c r="H68" s="61">
        <v>6</v>
      </c>
      <c r="I68" s="40">
        <v>5.5892634207240945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</row>
    <row r="69" spans="1:127" s="2" customFormat="1" ht="15.95" customHeight="1" x14ac:dyDescent="0.2">
      <c r="A69" s="81" t="s">
        <v>40</v>
      </c>
      <c r="B69" s="102" t="s">
        <v>89</v>
      </c>
      <c r="C69" s="102" t="s">
        <v>89</v>
      </c>
      <c r="D69" s="102" t="s">
        <v>89</v>
      </c>
      <c r="E69" s="102">
        <v>11.332195002961983</v>
      </c>
      <c r="F69" s="102" t="s">
        <v>89</v>
      </c>
      <c r="G69" s="103">
        <v>18.363597060095117</v>
      </c>
      <c r="H69" s="33">
        <v>2</v>
      </c>
      <c r="I69" s="62">
        <v>14.789293748782177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</row>
    <row r="70" spans="1:127" s="2" customFormat="1" ht="15.95" customHeight="1" x14ac:dyDescent="0.2">
      <c r="A70" s="81" t="s">
        <v>126</v>
      </c>
      <c r="B70" s="88" t="s">
        <v>89</v>
      </c>
      <c r="C70" s="88" t="s">
        <v>89</v>
      </c>
      <c r="D70" s="88" t="s">
        <v>89</v>
      </c>
      <c r="E70" s="88">
        <v>3.6783948822332073</v>
      </c>
      <c r="F70" s="88" t="s">
        <v>89</v>
      </c>
      <c r="G70" s="137">
        <v>7.7417551704863046</v>
      </c>
      <c r="H70" s="138">
        <v>2</v>
      </c>
      <c r="I70" s="159">
        <v>5.0688599846977818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</row>
    <row r="71" spans="1:127" s="2" customFormat="1" ht="15.95" customHeight="1" x14ac:dyDescent="0.2">
      <c r="A71" s="81" t="s">
        <v>127</v>
      </c>
      <c r="B71" s="88" t="s">
        <v>89</v>
      </c>
      <c r="C71" s="88" t="s">
        <v>89</v>
      </c>
      <c r="D71" s="88" t="s">
        <v>89</v>
      </c>
      <c r="E71" s="88">
        <v>1.6255267910897053</v>
      </c>
      <c r="F71" s="88" t="s">
        <v>89</v>
      </c>
      <c r="G71" s="137">
        <v>10.901534526854221</v>
      </c>
      <c r="H71" s="138">
        <v>2</v>
      </c>
      <c r="I71" s="159">
        <v>7.2912598609700856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</row>
    <row r="72" spans="1:127" s="2" customFormat="1" ht="15.95" customHeight="1" x14ac:dyDescent="0.2">
      <c r="A72" s="82" t="s">
        <v>41</v>
      </c>
      <c r="B72" s="89" t="s">
        <v>89</v>
      </c>
      <c r="C72" s="89" t="s">
        <v>89</v>
      </c>
      <c r="D72" s="89" t="s">
        <v>89</v>
      </c>
      <c r="E72" s="89">
        <v>3.1570639305445929</v>
      </c>
      <c r="F72" s="89" t="s">
        <v>89</v>
      </c>
      <c r="G72" s="104">
        <v>9.2156277960035773</v>
      </c>
      <c r="H72" s="36">
        <v>2</v>
      </c>
      <c r="I72" s="63">
        <v>5.7656500802568216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</row>
    <row r="73" spans="1:127" s="2" customFormat="1" ht="15.95" customHeight="1" x14ac:dyDescent="0.2">
      <c r="A73" s="82" t="s">
        <v>128</v>
      </c>
      <c r="B73" s="89" t="s">
        <v>89</v>
      </c>
      <c r="C73" s="89" t="s">
        <v>89</v>
      </c>
      <c r="D73" s="89" t="s">
        <v>89</v>
      </c>
      <c r="E73" s="89">
        <v>67.26138620761752</v>
      </c>
      <c r="F73" s="89" t="s">
        <v>89</v>
      </c>
      <c r="G73" s="104">
        <v>67.070183023490415</v>
      </c>
      <c r="H73" s="36">
        <v>2</v>
      </c>
      <c r="I73" s="63">
        <v>67.167378172993466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</row>
    <row r="74" spans="1:127" s="2" customFormat="1" ht="15.95" customHeight="1" thickBot="1" x14ac:dyDescent="0.25">
      <c r="A74" s="83" t="s">
        <v>129</v>
      </c>
      <c r="B74" s="96" t="s">
        <v>89</v>
      </c>
      <c r="C74" s="96" t="s">
        <v>89</v>
      </c>
      <c r="D74" s="96" t="s">
        <v>89</v>
      </c>
      <c r="E74" s="96">
        <v>57.582591047468703</v>
      </c>
      <c r="F74" s="96" t="s">
        <v>89</v>
      </c>
      <c r="G74" s="105">
        <v>40.993140471219803</v>
      </c>
      <c r="H74" s="177">
        <v>2</v>
      </c>
      <c r="I74" s="178">
        <v>50.43980738362761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</row>
    <row r="75" spans="1:127" s="17" customFormat="1" ht="15.95" customHeight="1" thickBot="1" x14ac:dyDescent="0.25">
      <c r="A75" s="68" t="s">
        <v>42</v>
      </c>
      <c r="B75" s="69"/>
      <c r="C75" s="69"/>
      <c r="D75" s="69"/>
      <c r="E75" s="69"/>
      <c r="F75" s="69"/>
      <c r="G75" s="69"/>
      <c r="H75" s="70"/>
      <c r="I75" s="71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</row>
    <row r="76" spans="1:127" s="14" customFormat="1" ht="15.95" customHeight="1" x14ac:dyDescent="0.2">
      <c r="A76" s="99" t="s">
        <v>43</v>
      </c>
      <c r="B76" s="97">
        <v>32.308417578963912</v>
      </c>
      <c r="C76" s="97">
        <v>31.127503488526948</v>
      </c>
      <c r="D76" s="97">
        <v>7.7068118006438819</v>
      </c>
      <c r="E76" s="97">
        <v>40.761094694982184</v>
      </c>
      <c r="F76" s="97">
        <v>32.381763953983807</v>
      </c>
      <c r="G76" s="97">
        <v>43.753182124262977</v>
      </c>
      <c r="H76" s="179">
        <v>6</v>
      </c>
      <c r="I76" s="142">
        <v>31.558645408668191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</row>
    <row r="77" spans="1:127" s="14" customFormat="1" ht="15.95" customHeight="1" x14ac:dyDescent="0.2">
      <c r="A77" s="82" t="s">
        <v>44</v>
      </c>
      <c r="B77" s="93">
        <v>53.176889633858892</v>
      </c>
      <c r="C77" s="93">
        <v>28.695667278485779</v>
      </c>
      <c r="D77" s="93">
        <v>18.377781986150794</v>
      </c>
      <c r="E77" s="93">
        <v>50.702825108392474</v>
      </c>
      <c r="F77" s="93">
        <v>32.381763953983807</v>
      </c>
      <c r="G77" s="93">
        <v>49.862860709182577</v>
      </c>
      <c r="H77" s="36">
        <v>6</v>
      </c>
      <c r="I77" s="37">
        <v>38.776258594314598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</row>
    <row r="78" spans="1:127" s="14" customFormat="1" ht="15.95" customHeight="1" x14ac:dyDescent="0.2">
      <c r="A78" s="82" t="s">
        <v>45</v>
      </c>
      <c r="B78" s="93">
        <v>85.485307212822789</v>
      </c>
      <c r="C78" s="93">
        <v>59.823170767012719</v>
      </c>
      <c r="D78" s="93">
        <v>26.084593786794677</v>
      </c>
      <c r="E78" s="93">
        <v>91.463919803374665</v>
      </c>
      <c r="F78" s="93">
        <v>64.763527907967614</v>
      </c>
      <c r="G78" s="93">
        <v>93.616042833445562</v>
      </c>
      <c r="H78" s="36">
        <v>6</v>
      </c>
      <c r="I78" s="37">
        <v>70.334904002982796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</row>
    <row r="79" spans="1:127" s="14" customFormat="1" ht="15.95" customHeight="1" x14ac:dyDescent="0.2">
      <c r="A79" s="82" t="s">
        <v>46</v>
      </c>
      <c r="B79" s="93">
        <v>20.491330993661936</v>
      </c>
      <c r="C79" s="93">
        <v>18.481955196312875</v>
      </c>
      <c r="D79" s="93">
        <v>2.9641583848630315</v>
      </c>
      <c r="E79" s="93">
        <v>18.723592278589379</v>
      </c>
      <c r="F79" s="93">
        <v>17.04303365999148</v>
      </c>
      <c r="G79" s="93">
        <v>11.562402483288714</v>
      </c>
      <c r="H79" s="36">
        <v>6</v>
      </c>
      <c r="I79" s="37">
        <v>13.956507129387687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</row>
    <row r="80" spans="1:127" s="14" customFormat="1" ht="15.95" customHeight="1" thickBot="1" x14ac:dyDescent="0.25">
      <c r="A80" s="83" t="s">
        <v>47</v>
      </c>
      <c r="B80" s="100">
        <v>105.97663820648474</v>
      </c>
      <c r="C80" s="100">
        <v>78.305125963325608</v>
      </c>
      <c r="D80" s="100">
        <v>29.048752171657704</v>
      </c>
      <c r="E80" s="100">
        <v>110.18751208196403</v>
      </c>
      <c r="F80" s="100">
        <v>81.806561567959093</v>
      </c>
      <c r="G80" s="100">
        <v>105.17844531673427</v>
      </c>
      <c r="H80" s="66">
        <v>6</v>
      </c>
      <c r="I80" s="40">
        <v>84.291411132370484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</row>
    <row r="81" spans="1:127" s="14" customFormat="1" ht="15.95" customHeight="1" x14ac:dyDescent="0.2">
      <c r="A81" s="99" t="s">
        <v>48</v>
      </c>
      <c r="B81" s="97">
        <v>55.942590749567863</v>
      </c>
      <c r="C81" s="97">
        <v>6.948103457260478E-2</v>
      </c>
      <c r="D81" s="97">
        <v>0.69163695646804069</v>
      </c>
      <c r="E81" s="97">
        <v>14.912595620115432</v>
      </c>
      <c r="F81" s="97">
        <v>20.451640391989773</v>
      </c>
      <c r="G81" s="97" t="s">
        <v>88</v>
      </c>
      <c r="H81" s="33">
        <v>5</v>
      </c>
      <c r="I81" s="56">
        <v>14.19806514055232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</row>
    <row r="82" spans="1:127" s="14" customFormat="1" ht="15.95" customHeight="1" x14ac:dyDescent="0.2">
      <c r="A82" s="82" t="s">
        <v>49</v>
      </c>
      <c r="B82" s="93">
        <v>15.085642449321671</v>
      </c>
      <c r="C82" s="93">
        <v>54.890017312357777</v>
      </c>
      <c r="D82" s="93">
        <v>1.7784950309178189</v>
      </c>
      <c r="E82" s="93">
        <v>25.351412554196237</v>
      </c>
      <c r="F82" s="93">
        <v>18.747337025990625</v>
      </c>
      <c r="G82" s="93" t="s">
        <v>88</v>
      </c>
      <c r="H82" s="36">
        <v>5</v>
      </c>
      <c r="I82" s="37">
        <v>27.935652492762404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</row>
    <row r="83" spans="1:127" s="14" customFormat="1" ht="15.95" customHeight="1" x14ac:dyDescent="0.2">
      <c r="A83" s="82" t="s">
        <v>50</v>
      </c>
      <c r="B83" s="93">
        <v>26.274160599235245</v>
      </c>
      <c r="C83" s="93">
        <v>16.328043124562125</v>
      </c>
      <c r="D83" s="93">
        <v>21.341940371013827</v>
      </c>
      <c r="E83" s="93">
        <v>24.025848499074868</v>
      </c>
      <c r="F83" s="93">
        <v>25.564550489987212</v>
      </c>
      <c r="G83" s="93" t="s">
        <v>88</v>
      </c>
      <c r="H83" s="36">
        <v>5</v>
      </c>
      <c r="I83" s="37">
        <v>20.977321468924146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</row>
    <row r="84" spans="1:127" s="14" customFormat="1" ht="15.95" customHeight="1" x14ac:dyDescent="0.2">
      <c r="A84" s="82" t="s">
        <v>51</v>
      </c>
      <c r="B84" s="93">
        <v>3.3942695510973762</v>
      </c>
      <c r="C84" s="93">
        <v>4.5857482817919157</v>
      </c>
      <c r="D84" s="93">
        <v>0.5928316769726063</v>
      </c>
      <c r="E84" s="93">
        <v>21.04332937505178</v>
      </c>
      <c r="F84" s="93">
        <v>10.225820195994887</v>
      </c>
      <c r="G84" s="93" t="s">
        <v>88</v>
      </c>
      <c r="H84" s="36">
        <v>5</v>
      </c>
      <c r="I84" s="37">
        <v>5.9350470497443926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</row>
    <row r="85" spans="1:127" s="14" customFormat="1" ht="15.95" customHeight="1" thickBot="1" x14ac:dyDescent="0.25">
      <c r="A85" s="83" t="s">
        <v>52</v>
      </c>
      <c r="B85" s="100">
        <v>5.2799748572625846</v>
      </c>
      <c r="C85" s="93">
        <v>2.4318362100411672</v>
      </c>
      <c r="D85" s="100">
        <v>4.643848136285416</v>
      </c>
      <c r="E85" s="100">
        <v>24.854326033525723</v>
      </c>
      <c r="F85" s="93">
        <v>6.8172134639965902</v>
      </c>
      <c r="G85" s="100" t="s">
        <v>88</v>
      </c>
      <c r="H85" s="177">
        <v>5</v>
      </c>
      <c r="I85" s="146">
        <v>7.1118236199523324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</row>
    <row r="86" spans="1:127" s="15" customFormat="1" ht="15.95" customHeight="1" thickBot="1" x14ac:dyDescent="0.25">
      <c r="A86" s="68" t="s">
        <v>53</v>
      </c>
      <c r="B86" s="69"/>
      <c r="C86" s="69"/>
      <c r="D86" s="69"/>
      <c r="E86" s="69"/>
      <c r="F86" s="69"/>
      <c r="G86" s="69"/>
      <c r="H86" s="70"/>
      <c r="I86" s="71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72" t="s">
        <v>112</v>
      </c>
      <c r="B87" s="73"/>
      <c r="C87" s="73"/>
      <c r="D87" s="73"/>
      <c r="E87" s="73"/>
      <c r="F87" s="73"/>
      <c r="G87" s="73"/>
      <c r="H87" s="74"/>
      <c r="I87" s="75"/>
    </row>
    <row r="88" spans="1:127" s="19" customFormat="1" ht="15.95" customHeight="1" x14ac:dyDescent="0.2">
      <c r="A88" s="120" t="s">
        <v>54</v>
      </c>
      <c r="B88" s="123">
        <v>9.6175999161908745</v>
      </c>
      <c r="C88" s="123">
        <v>6.9802731762675947</v>
      </c>
      <c r="D88" s="123">
        <v>9.2918460943096406</v>
      </c>
      <c r="E88" s="123">
        <v>9.5380961586258319</v>
      </c>
      <c r="F88" s="123">
        <v>9.2782275244993606</v>
      </c>
      <c r="G88" s="123">
        <v>10.299538489332699</v>
      </c>
      <c r="H88" s="33">
        <v>6</v>
      </c>
      <c r="I88" s="54">
        <v>9.0366358312146424</v>
      </c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</row>
    <row r="89" spans="1:127" s="19" customFormat="1" ht="15.95" customHeight="1" x14ac:dyDescent="0.2">
      <c r="A89" s="121" t="s">
        <v>55</v>
      </c>
      <c r="B89" s="93">
        <v>0.41762086847205487</v>
      </c>
      <c r="C89" s="93">
        <v>0.80201958207157698</v>
      </c>
      <c r="D89" s="93">
        <v>0.56042354529810379</v>
      </c>
      <c r="E89" s="93">
        <v>0.84968655933279935</v>
      </c>
      <c r="F89" s="93">
        <v>0.70558159352364724</v>
      </c>
      <c r="G89" s="93">
        <v>0.99738860512096195</v>
      </c>
      <c r="H89" s="36">
        <v>6</v>
      </c>
      <c r="I89" s="57">
        <v>0.75970902462488832</v>
      </c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</row>
    <row r="90" spans="1:127" s="19" customFormat="1" ht="15.95" customHeight="1" thickBot="1" x14ac:dyDescent="0.25">
      <c r="A90" s="122" t="s">
        <v>56</v>
      </c>
      <c r="B90" s="124">
        <v>10.035220784662931</v>
      </c>
      <c r="C90" s="124">
        <v>7.7822927583391719</v>
      </c>
      <c r="D90" s="124">
        <v>9.8522696396077443</v>
      </c>
      <c r="E90" s="124">
        <v>10.387782717958631</v>
      </c>
      <c r="F90" s="124">
        <v>9.9838091180230073</v>
      </c>
      <c r="G90" s="124">
        <v>11.296927094453661</v>
      </c>
      <c r="H90" s="66">
        <v>6</v>
      </c>
      <c r="I90" s="60">
        <v>9.7963448558395321</v>
      </c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</row>
    <row r="91" spans="1:127" s="14" customFormat="1" ht="15.95" customHeight="1" thickBot="1" x14ac:dyDescent="0.25">
      <c r="A91" s="72" t="s">
        <v>57</v>
      </c>
      <c r="B91" s="73"/>
      <c r="C91" s="73"/>
      <c r="D91" s="73"/>
      <c r="E91" s="73"/>
      <c r="F91" s="73"/>
      <c r="G91" s="73"/>
      <c r="H91" s="74"/>
      <c r="I91" s="7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</row>
    <row r="92" spans="1:127" s="19" customFormat="1" ht="15.95" customHeight="1" x14ac:dyDescent="0.2">
      <c r="A92" s="118" t="s">
        <v>58</v>
      </c>
      <c r="B92" s="92">
        <v>0.52535749829762712</v>
      </c>
      <c r="C92" s="92">
        <v>0.55619568175370138</v>
      </c>
      <c r="D92" s="92">
        <v>0.14810911396365614</v>
      </c>
      <c r="E92" s="92">
        <v>0.35657673082764907</v>
      </c>
      <c r="F92" s="92">
        <v>0.50788240306774601</v>
      </c>
      <c r="G92" s="92">
        <v>0.56353573012301483</v>
      </c>
      <c r="H92" s="55">
        <v>6</v>
      </c>
      <c r="I92" s="115">
        <v>0.45498581487374545</v>
      </c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</row>
    <row r="93" spans="1:127" s="19" customFormat="1" ht="15.95" customHeight="1" x14ac:dyDescent="0.2">
      <c r="A93" s="118" t="s">
        <v>59</v>
      </c>
      <c r="B93" s="92">
        <v>2.8159865905400455E-2</v>
      </c>
      <c r="C93" s="92">
        <v>4.3217203504160182E-2</v>
      </c>
      <c r="D93" s="92">
        <v>6.0073609933224095E-2</v>
      </c>
      <c r="E93" s="92">
        <v>4.4572091353456134E-2</v>
      </c>
      <c r="F93" s="92">
        <v>5.2833404345973584E-2</v>
      </c>
      <c r="G93" s="92">
        <v>4.1979404470576645E-2</v>
      </c>
      <c r="H93" s="58">
        <v>6</v>
      </c>
      <c r="I93" s="59">
        <v>4.4060582533805709E-2</v>
      </c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</row>
    <row r="94" spans="1:127" s="19" customFormat="1" ht="15.95" customHeight="1" thickBot="1" x14ac:dyDescent="0.25">
      <c r="A94" s="119" t="s">
        <v>60</v>
      </c>
      <c r="B94" s="116">
        <v>0.55351736420302766</v>
      </c>
      <c r="C94" s="116">
        <v>0.59941288525786152</v>
      </c>
      <c r="D94" s="116">
        <v>0.20818272389688025</v>
      </c>
      <c r="E94" s="116">
        <v>0.4011488221811052</v>
      </c>
      <c r="F94" s="116">
        <v>0.56071580741371974</v>
      </c>
      <c r="G94" s="116">
        <v>0.60551513459359141</v>
      </c>
      <c r="H94" s="61">
        <v>6</v>
      </c>
      <c r="I94" s="117">
        <v>0.49904639740755119</v>
      </c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</row>
    <row r="95" spans="1:127" s="14" customFormat="1" ht="15.95" customHeight="1" thickBot="1" x14ac:dyDescent="0.25">
      <c r="A95" s="72" t="s">
        <v>61</v>
      </c>
      <c r="B95" s="73"/>
      <c r="C95" s="73"/>
      <c r="D95" s="73"/>
      <c r="E95" s="73"/>
      <c r="F95" s="73"/>
      <c r="G95" s="73"/>
      <c r="H95" s="74"/>
      <c r="I95" s="7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</row>
    <row r="96" spans="1:127" s="2" customFormat="1" ht="15.95" customHeight="1" x14ac:dyDescent="0.2">
      <c r="A96" s="81" t="s">
        <v>62</v>
      </c>
      <c r="B96" s="107">
        <v>811.10470902519501</v>
      </c>
      <c r="C96" s="107">
        <v>638.46122668766543</v>
      </c>
      <c r="D96" s="107">
        <v>628.50038287045811</v>
      </c>
      <c r="E96" s="107">
        <v>625.3348430035071</v>
      </c>
      <c r="F96" s="108">
        <v>572.64593097571367</v>
      </c>
      <c r="G96" s="107">
        <v>939.83937457913839</v>
      </c>
      <c r="H96" s="55">
        <v>6</v>
      </c>
      <c r="I96" s="109">
        <v>744.18747382004165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</row>
    <row r="97" spans="1:127" s="2" customFormat="1" ht="15.95" customHeight="1" x14ac:dyDescent="0.2">
      <c r="A97" s="82" t="s">
        <v>63</v>
      </c>
      <c r="B97" s="110">
        <v>7.2913938505054734</v>
      </c>
      <c r="C97" s="110">
        <v>14.035168983666164</v>
      </c>
      <c r="D97" s="110">
        <v>9.3865015520662656</v>
      </c>
      <c r="E97" s="110">
        <v>11.764380989202175</v>
      </c>
      <c r="F97" s="110">
        <v>6.8172134639965902</v>
      </c>
      <c r="G97" s="110">
        <v>13.927439354870497</v>
      </c>
      <c r="H97" s="58">
        <v>6</v>
      </c>
      <c r="I97" s="76">
        <v>11.820682819349466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</row>
    <row r="98" spans="1:127" s="5" customFormat="1" ht="15.95" customHeight="1" thickBot="1" x14ac:dyDescent="0.25">
      <c r="A98" s="83" t="s">
        <v>64</v>
      </c>
      <c r="B98" s="111">
        <v>818.39610287570065</v>
      </c>
      <c r="C98" s="111">
        <v>652.49639567133158</v>
      </c>
      <c r="D98" s="111">
        <v>637.88688442252442</v>
      </c>
      <c r="E98" s="111">
        <v>637.09922399270943</v>
      </c>
      <c r="F98" s="111">
        <v>579.46314443971028</v>
      </c>
      <c r="G98" s="111">
        <v>953.76681393400872</v>
      </c>
      <c r="H98" s="61">
        <v>6</v>
      </c>
      <c r="I98" s="112">
        <v>756.00815663939102</v>
      </c>
    </row>
    <row r="99" spans="1:127" s="13" customFormat="1" ht="15.95" customHeight="1" x14ac:dyDescent="0.2">
      <c r="A99" s="99" t="s">
        <v>65</v>
      </c>
      <c r="B99" s="108">
        <v>157.14210884710076</v>
      </c>
      <c r="C99" s="108">
        <v>167.65773642369535</v>
      </c>
      <c r="D99" s="108">
        <v>26.578620184271848</v>
      </c>
      <c r="E99" s="108">
        <v>55.507994808207457</v>
      </c>
      <c r="F99" s="108">
        <v>124.4141457179378</v>
      </c>
      <c r="G99" s="108">
        <v>160.559725392941</v>
      </c>
      <c r="H99" s="55">
        <v>6</v>
      </c>
      <c r="I99" s="109">
        <v>124.90889758016633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13" customFormat="1" ht="15.95" customHeight="1" x14ac:dyDescent="0.2">
      <c r="A100" s="82" t="s">
        <v>66</v>
      </c>
      <c r="B100" s="110">
        <v>8.0456759729715568</v>
      </c>
      <c r="C100" s="110">
        <v>6.2532931115344308</v>
      </c>
      <c r="D100" s="110">
        <v>3.2605742233493347</v>
      </c>
      <c r="E100" s="110">
        <v>3.1482146309132588</v>
      </c>
      <c r="F100" s="110">
        <v>15.338730293992331</v>
      </c>
      <c r="G100" s="110">
        <v>3.6789462446827734</v>
      </c>
      <c r="H100" s="58">
        <v>6</v>
      </c>
      <c r="I100" s="76">
        <v>4.9897274829341196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83" t="s">
        <v>67</v>
      </c>
      <c r="B101" s="111">
        <v>165.1877848200723</v>
      </c>
      <c r="C101" s="111">
        <v>173.9110295352298</v>
      </c>
      <c r="D101" s="111">
        <v>29.839194407621179</v>
      </c>
      <c r="E101" s="111">
        <v>58.656209439120701</v>
      </c>
      <c r="F101" s="111">
        <v>139.75287601193011</v>
      </c>
      <c r="G101" s="111">
        <v>164.23867163762378</v>
      </c>
      <c r="H101" s="61">
        <v>6</v>
      </c>
      <c r="I101" s="112">
        <v>129.89862506310044</v>
      </c>
    </row>
    <row r="102" spans="1:127" s="13" customFormat="1" ht="15.95" customHeight="1" x14ac:dyDescent="0.2">
      <c r="A102" s="99" t="s">
        <v>68</v>
      </c>
      <c r="B102" s="108">
        <v>107.73662982557228</v>
      </c>
      <c r="C102" s="108">
        <v>81.570734588238025</v>
      </c>
      <c r="D102" s="108">
        <v>28.357115215189673</v>
      </c>
      <c r="E102" s="108">
        <v>93.286570379166534</v>
      </c>
      <c r="F102" s="108">
        <v>175.54324669791225</v>
      </c>
      <c r="G102" s="108">
        <v>104.65288156749386</v>
      </c>
      <c r="H102" s="55">
        <v>6</v>
      </c>
      <c r="I102" s="109">
        <v>84.272998853835674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13" customFormat="1" ht="15.95" customHeight="1" x14ac:dyDescent="0.2">
      <c r="A103" s="82" t="s">
        <v>69</v>
      </c>
      <c r="B103" s="110">
        <v>6.1599706668063483</v>
      </c>
      <c r="C103" s="110">
        <v>14.521536225674399</v>
      </c>
      <c r="D103" s="110">
        <v>6.6199537261941028</v>
      </c>
      <c r="E103" s="110">
        <v>14.41550909944492</v>
      </c>
      <c r="F103" s="110">
        <v>13.63442692799318</v>
      </c>
      <c r="G103" s="110">
        <v>11.825184357908913</v>
      </c>
      <c r="H103" s="58">
        <v>6</v>
      </c>
      <c r="I103" s="76">
        <v>11.047367120887348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83" t="s">
        <v>70</v>
      </c>
      <c r="B104" s="111">
        <v>113.8966004923786</v>
      </c>
      <c r="C104" s="111">
        <v>96.092270813912421</v>
      </c>
      <c r="D104" s="111">
        <v>34.97706894138377</v>
      </c>
      <c r="E104" s="111">
        <v>107.70207947861144</v>
      </c>
      <c r="F104" s="111">
        <v>189.17767362590541</v>
      </c>
      <c r="G104" s="111">
        <v>116.4780659254028</v>
      </c>
      <c r="H104" s="61">
        <v>6</v>
      </c>
      <c r="I104" s="112">
        <v>95.320365974723032</v>
      </c>
    </row>
    <row r="105" spans="1:127" s="13" customFormat="1" ht="15.95" customHeight="1" x14ac:dyDescent="0.2">
      <c r="A105" s="99" t="s">
        <v>71</v>
      </c>
      <c r="B105" s="108">
        <v>157.39353622125611</v>
      </c>
      <c r="C105" s="108">
        <v>142.36663983926724</v>
      </c>
      <c r="D105" s="108">
        <v>111.64996582984085</v>
      </c>
      <c r="E105" s="108">
        <v>120.62632901604482</v>
      </c>
      <c r="F105" s="108">
        <v>71.580741371964208</v>
      </c>
      <c r="G105" s="108">
        <v>200.10839752328087</v>
      </c>
      <c r="H105" s="55">
        <v>6</v>
      </c>
      <c r="I105" s="109">
        <v>151.84606107659661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13" customFormat="1" ht="15.95" customHeight="1" x14ac:dyDescent="0.2">
      <c r="A106" s="82" t="s">
        <v>72</v>
      </c>
      <c r="B106" s="110">
        <v>9.0513854695930025</v>
      </c>
      <c r="C106" s="110">
        <v>4.5857482817919157</v>
      </c>
      <c r="D106" s="110">
        <v>2.2438736344847952</v>
      </c>
      <c r="E106" s="110">
        <v>6.4621247687166878</v>
      </c>
      <c r="F106" s="110">
        <v>5.1129100979974433</v>
      </c>
      <c r="G106" s="110">
        <v>15.10995779066139</v>
      </c>
      <c r="H106" s="58">
        <v>6</v>
      </c>
      <c r="I106" s="76">
        <v>7.962957284351905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83" t="s">
        <v>73</v>
      </c>
      <c r="B107" s="111">
        <v>166.44492169084907</v>
      </c>
      <c r="C107" s="111">
        <v>146.95238812105913</v>
      </c>
      <c r="D107" s="111">
        <v>113.5272661402541</v>
      </c>
      <c r="E107" s="111">
        <v>127.08845378476153</v>
      </c>
      <c r="F107" s="111">
        <v>76.693651469961651</v>
      </c>
      <c r="G107" s="111">
        <v>215.21835531394225</v>
      </c>
      <c r="H107" s="61">
        <v>6</v>
      </c>
      <c r="I107" s="112">
        <v>159.74492856803107</v>
      </c>
    </row>
    <row r="108" spans="1:127" s="13" customFormat="1" ht="15.95" customHeight="1" x14ac:dyDescent="0.2">
      <c r="A108" s="99" t="s">
        <v>74</v>
      </c>
      <c r="B108" s="108">
        <v>96.673825362736366</v>
      </c>
      <c r="C108" s="108">
        <v>69.411553538032194</v>
      </c>
      <c r="D108" s="108">
        <v>82.502408378687704</v>
      </c>
      <c r="E108" s="108">
        <v>76.054237662588719</v>
      </c>
      <c r="F108" s="108">
        <v>69.876438005965056</v>
      </c>
      <c r="G108" s="108">
        <v>86.389541281390123</v>
      </c>
      <c r="H108" s="55">
        <v>6</v>
      </c>
      <c r="I108" s="109">
        <v>81.345446566800504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13" customFormat="1" ht="15.95" customHeight="1" x14ac:dyDescent="0.2">
      <c r="A109" s="82" t="s">
        <v>75</v>
      </c>
      <c r="B109" s="110">
        <v>3.268555864019695</v>
      </c>
      <c r="C109" s="110">
        <v>1.9454689680329342</v>
      </c>
      <c r="D109" s="110" t="s">
        <v>88</v>
      </c>
      <c r="E109" s="110">
        <v>5.4679517273756586</v>
      </c>
      <c r="F109" s="110">
        <v>1.7043033659991476</v>
      </c>
      <c r="G109" s="110">
        <v>1.9708640596514857</v>
      </c>
      <c r="H109" s="58">
        <v>5</v>
      </c>
      <c r="I109" s="76">
        <v>2.6702471110038313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83" t="s">
        <v>76</v>
      </c>
      <c r="B110" s="111">
        <v>99.942381226756055</v>
      </c>
      <c r="C110" s="111">
        <v>71.357022506065121</v>
      </c>
      <c r="D110" s="111">
        <v>82.502408378687704</v>
      </c>
      <c r="E110" s="111">
        <v>81.522189389964367</v>
      </c>
      <c r="F110" s="111">
        <v>71.580741371964208</v>
      </c>
      <c r="G110" s="111">
        <v>88.360405341041599</v>
      </c>
      <c r="H110" s="61">
        <v>6</v>
      </c>
      <c r="I110" s="112">
        <v>83.518095433908343</v>
      </c>
    </row>
    <row r="111" spans="1:127" s="15" customFormat="1" ht="15.95" customHeight="1" thickBot="1" x14ac:dyDescent="0.25">
      <c r="A111" s="77" t="s">
        <v>77</v>
      </c>
      <c r="B111" s="78"/>
      <c r="C111" s="78"/>
      <c r="D111" s="78"/>
      <c r="E111" s="78"/>
      <c r="F111" s="78"/>
      <c r="G111" s="78"/>
      <c r="H111" s="79"/>
      <c r="I111" s="8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21" customFormat="1" ht="15.95" customHeight="1" x14ac:dyDescent="0.2">
      <c r="A112" s="113" t="s">
        <v>78</v>
      </c>
      <c r="B112" s="102">
        <v>0.86397984886649859</v>
      </c>
      <c r="C112" s="102">
        <v>0.81866197183098588</v>
      </c>
      <c r="D112" s="102">
        <v>1.4688524590163934</v>
      </c>
      <c r="E112" s="102">
        <v>0.83012820512820507</v>
      </c>
      <c r="F112" s="102">
        <v>0.91666666666666663</v>
      </c>
      <c r="G112" s="102">
        <v>1.0557717250324254</v>
      </c>
      <c r="H112" s="33">
        <v>6</v>
      </c>
      <c r="I112" s="54">
        <v>0.98906184265881336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</row>
    <row r="113" spans="1:127" s="10" customFormat="1" ht="15.95" customHeight="1" x14ac:dyDescent="0.2">
      <c r="A113" s="114" t="s">
        <v>79</v>
      </c>
      <c r="B113" s="89">
        <v>3.8375350140056019</v>
      </c>
      <c r="C113" s="89">
        <v>1.4498006524102938</v>
      </c>
      <c r="D113" s="89">
        <v>6.2587575899112569</v>
      </c>
      <c r="E113" s="89">
        <v>4.0794417606011812</v>
      </c>
      <c r="F113" s="89">
        <v>4.7619047619047619</v>
      </c>
      <c r="G113" s="89">
        <v>5.1561911930748963</v>
      </c>
      <c r="H113" s="36">
        <v>6</v>
      </c>
      <c r="I113" s="57">
        <v>3.9878020173586681</v>
      </c>
    </row>
    <row r="114" spans="1:127" s="10" customFormat="1" ht="15.95" customHeight="1" x14ac:dyDescent="0.2">
      <c r="A114" s="114" t="s">
        <v>80</v>
      </c>
      <c r="B114" s="89">
        <v>54.901960784313729</v>
      </c>
      <c r="C114" s="89">
        <v>64.81481481481481</v>
      </c>
      <c r="D114" s="89">
        <v>63.157894736842103</v>
      </c>
      <c r="E114" s="89">
        <v>51.612903225806448</v>
      </c>
      <c r="F114" s="89">
        <v>71.428571428571431</v>
      </c>
      <c r="G114" s="89">
        <v>54.27350427350428</v>
      </c>
      <c r="H114" s="36">
        <v>6</v>
      </c>
      <c r="I114" s="57">
        <v>58.428390367553874</v>
      </c>
    </row>
    <row r="115" spans="1:127" s="10" customFormat="1" ht="15.95" customHeight="1" thickBot="1" x14ac:dyDescent="0.25">
      <c r="A115" s="114" t="s">
        <v>81</v>
      </c>
      <c r="B115" s="89">
        <v>100</v>
      </c>
      <c r="C115" s="89">
        <v>95.061728395061735</v>
      </c>
      <c r="D115" s="89">
        <v>100</v>
      </c>
      <c r="E115" s="89">
        <v>100</v>
      </c>
      <c r="F115" s="89">
        <v>100</v>
      </c>
      <c r="G115" s="89">
        <v>100</v>
      </c>
      <c r="H115" s="36">
        <v>6</v>
      </c>
      <c r="I115" s="57">
        <v>98.986058301647674</v>
      </c>
    </row>
    <row r="116" spans="1:127" x14ac:dyDescent="0.2">
      <c r="A116" s="189" t="s">
        <v>95</v>
      </c>
      <c r="B116" s="189"/>
      <c r="C116" s="189"/>
      <c r="D116" s="189"/>
      <c r="E116" s="189"/>
      <c r="F116" s="189"/>
      <c r="G116" s="189"/>
      <c r="H116" s="189"/>
      <c r="I116" s="189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B117" s="22"/>
      <c r="C117" s="22"/>
      <c r="D117" s="22"/>
      <c r="E117" s="22"/>
      <c r="F117" s="22"/>
      <c r="G117" s="22"/>
      <c r="H117" s="3"/>
      <c r="I117" s="2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25" t="s">
        <v>130</v>
      </c>
      <c r="B118" s="22"/>
      <c r="C118" s="22"/>
      <c r="D118" s="22"/>
      <c r="E118" s="22"/>
      <c r="F118" s="22"/>
      <c r="G118" s="22"/>
      <c r="H118" s="3"/>
      <c r="I118" s="2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25" t="s">
        <v>91</v>
      </c>
      <c r="B119" s="22"/>
      <c r="C119" s="22"/>
      <c r="D119" s="22"/>
      <c r="E119" s="22"/>
      <c r="F119" s="22"/>
      <c r="G119" s="22"/>
      <c r="H119" s="3"/>
      <c r="I119" s="2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25" t="s">
        <v>92</v>
      </c>
      <c r="B120" s="22"/>
      <c r="C120" s="22"/>
      <c r="D120" s="22"/>
      <c r="E120" s="22"/>
      <c r="F120" s="22"/>
      <c r="G120" s="22"/>
      <c r="H120" s="3"/>
      <c r="I120" s="2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26" t="s">
        <v>93</v>
      </c>
      <c r="B121" s="22"/>
      <c r="C121" s="22"/>
      <c r="D121" s="22"/>
      <c r="E121" s="22"/>
      <c r="F121" s="22"/>
      <c r="G121" s="22"/>
      <c r="H121" s="3"/>
      <c r="I121" s="2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25" t="s">
        <v>94</v>
      </c>
      <c r="B122" s="22"/>
      <c r="C122" s="22"/>
      <c r="D122" s="22"/>
      <c r="E122" s="22"/>
      <c r="F122" s="22"/>
      <c r="G122" s="22"/>
      <c r="H122" s="3"/>
      <c r="I122" s="2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25"/>
      <c r="B123" s="22"/>
      <c r="C123" s="22"/>
      <c r="D123" s="22"/>
      <c r="E123" s="22"/>
      <c r="F123" s="22"/>
      <c r="G123" s="22"/>
      <c r="H123" s="3"/>
      <c r="I123" s="2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A124" s="22"/>
      <c r="B124" s="22"/>
      <c r="C124" s="22"/>
      <c r="D124" s="22"/>
      <c r="E124" s="22"/>
      <c r="F124" s="22"/>
      <c r="G124" s="22"/>
      <c r="H124" s="3"/>
      <c r="I124" s="2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A125" s="22"/>
      <c r="B125" s="22"/>
      <c r="C125" s="22"/>
      <c r="D125" s="22"/>
      <c r="E125" s="22"/>
      <c r="F125" s="22"/>
      <c r="G125" s="22"/>
      <c r="H125" s="3"/>
      <c r="I125" s="2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A126" s="22"/>
      <c r="B126" s="22"/>
      <c r="C126" s="22"/>
      <c r="D126" s="22"/>
      <c r="E126" s="22"/>
      <c r="F126" s="22"/>
      <c r="G126" s="22"/>
      <c r="H126" s="3"/>
      <c r="I126" s="2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A127" s="22"/>
      <c r="B127" s="22"/>
      <c r="C127" s="22"/>
      <c r="D127" s="22"/>
      <c r="E127" s="22"/>
      <c r="F127" s="22"/>
      <c r="G127" s="22"/>
      <c r="H127" s="3"/>
      <c r="I127" s="2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A128" s="22"/>
      <c r="B128" s="22"/>
      <c r="C128" s="22"/>
      <c r="D128" s="22"/>
      <c r="E128" s="22" t="s">
        <v>82</v>
      </c>
      <c r="F128" s="22"/>
      <c r="G128" s="22"/>
      <c r="H128" s="3"/>
      <c r="I128" s="2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1:127" x14ac:dyDescent="0.2">
      <c r="A129" s="22"/>
      <c r="B129" s="22"/>
      <c r="C129" s="22"/>
      <c r="D129" s="22"/>
      <c r="E129" s="22"/>
      <c r="F129" s="22"/>
      <c r="G129" s="22"/>
      <c r="H129" s="3"/>
      <c r="I129" s="2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1:127" x14ac:dyDescent="0.2">
      <c r="A130" s="22"/>
      <c r="B130" s="22"/>
      <c r="C130" s="22"/>
      <c r="D130" s="22"/>
      <c r="E130" s="22"/>
      <c r="F130" s="22"/>
      <c r="G130" s="22"/>
      <c r="H130" s="3"/>
      <c r="I130" s="2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1:127" x14ac:dyDescent="0.2">
      <c r="A131" s="22"/>
      <c r="B131" s="22"/>
      <c r="C131" s="22"/>
      <c r="D131" s="22"/>
      <c r="E131" s="22"/>
      <c r="F131" s="22"/>
      <c r="G131" s="22"/>
      <c r="H131" s="3"/>
      <c r="I131" s="2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1:127" x14ac:dyDescent="0.2">
      <c r="A132" s="22"/>
      <c r="B132" s="22"/>
      <c r="C132" s="22"/>
      <c r="D132" s="22"/>
      <c r="E132" s="22"/>
      <c r="F132" s="22"/>
      <c r="G132" s="22"/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1:127" x14ac:dyDescent="0.2">
      <c r="A133" s="22"/>
      <c r="B133" s="22"/>
      <c r="C133" s="22"/>
      <c r="D133" s="22"/>
      <c r="E133" s="22"/>
      <c r="F133" s="22"/>
      <c r="G133" s="22"/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1:127" x14ac:dyDescent="0.2">
      <c r="A134" s="22"/>
      <c r="B134" s="22"/>
      <c r="C134" s="22"/>
      <c r="D134" s="22"/>
      <c r="E134" s="22"/>
      <c r="F134" s="22"/>
      <c r="G134" s="22"/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1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1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1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1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1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1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1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1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1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1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B117:G65548 I117:I65544">
    <cfRule type="cellIs" dxfId="22" priority="33" stopIfTrue="1" operator="equal">
      <formula>"n/c"</formula>
    </cfRule>
    <cfRule type="cellIs" dxfId="21" priority="34" stopIfTrue="1" operator="equal">
      <formula>"s/d"</formula>
    </cfRule>
    <cfRule type="cellIs" dxfId="20" priority="35" stopIfTrue="1" operator="equal">
      <formula>"INCONGR"</formula>
    </cfRule>
  </conditionalFormatting>
  <conditionalFormatting sqref="I111 B111:G111">
    <cfRule type="cellIs" dxfId="19" priority="5" stopIfTrue="1" operator="equal">
      <formula>"n/c"</formula>
    </cfRule>
    <cfRule type="cellIs" dxfId="18" priority="6" stopIfTrue="1" operator="equal">
      <formula>"s/d"</formula>
    </cfRule>
    <cfRule type="cellIs" dxfId="17" priority="7" stopIfTrue="1" operator="equal">
      <formula>"INCONGR"</formula>
    </cfRule>
  </conditionalFormatting>
  <conditionalFormatting sqref="I4 B4:G4">
    <cfRule type="cellIs" dxfId="16" priority="20" stopIfTrue="1" operator="equal">
      <formula>"n/c"</formula>
    </cfRule>
    <cfRule type="cellIs" dxfId="15" priority="21" stopIfTrue="1" operator="equal">
      <formula>"s/d"</formula>
    </cfRule>
    <cfRule type="cellIs" dxfId="14" priority="22" stopIfTrue="1" operator="equal">
      <formula>"INCONGR"</formula>
    </cfRule>
  </conditionalFormatting>
  <conditionalFormatting sqref="I13:I14 B13:G14">
    <cfRule type="cellIs" dxfId="13" priority="17" stopIfTrue="1" operator="equal">
      <formula>"n/c"</formula>
    </cfRule>
    <cfRule type="cellIs" dxfId="12" priority="18" stopIfTrue="1" operator="equal">
      <formula>"s/d"</formula>
    </cfRule>
    <cfRule type="cellIs" dxfId="11" priority="19" stopIfTrue="1" operator="equal">
      <formula>"INCONGR"</formula>
    </cfRule>
  </conditionalFormatting>
  <conditionalFormatting sqref="I40 B40:G40">
    <cfRule type="cellIs" dxfId="10" priority="14" stopIfTrue="1" operator="equal">
      <formula>"n/c"</formula>
    </cfRule>
    <cfRule type="cellIs" dxfId="9" priority="15" stopIfTrue="1" operator="equal">
      <formula>"s/d"</formula>
    </cfRule>
    <cfRule type="cellIs" dxfId="8" priority="16" stopIfTrue="1" operator="equal">
      <formula>"INCONGR"</formula>
    </cfRule>
  </conditionalFormatting>
  <conditionalFormatting sqref="I75 B75:G75">
    <cfRule type="cellIs" dxfId="7" priority="11" stopIfTrue="1" operator="equal">
      <formula>"n/c"</formula>
    </cfRule>
    <cfRule type="cellIs" dxfId="6" priority="12" stopIfTrue="1" operator="equal">
      <formula>"s/d"</formula>
    </cfRule>
    <cfRule type="cellIs" dxfId="5" priority="13" stopIfTrue="1" operator="equal">
      <formula>"INCONGR"</formula>
    </cfRule>
  </conditionalFormatting>
  <conditionalFormatting sqref="I86 B86:G86">
    <cfRule type="cellIs" dxfId="4" priority="8" stopIfTrue="1" operator="equal">
      <formula>"n/c"</formula>
    </cfRule>
    <cfRule type="cellIs" dxfId="3" priority="9" stopIfTrue="1" operator="equal">
      <formula>"s/d"</formula>
    </cfRule>
    <cfRule type="cellIs" dxfId="2" priority="10" stopIfTrue="1" operator="equal">
      <formula>"INCONGR"</formula>
    </cfRule>
  </conditionalFormatting>
  <conditionalFormatting sqref="A122">
    <cfRule type="cellIs" dxfId="1" priority="2" stopIfTrue="1" operator="equal">
      <formula>"INCONGR"</formula>
    </cfRule>
  </conditionalFormatting>
  <conditionalFormatting sqref="A122">
    <cfRule type="cellIs" dxfId="0" priority="1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O24" sqref="AO24"/>
    </sheetView>
  </sheetViews>
  <sheetFormatPr baseColWidth="10" defaultRowHeight="12.75" x14ac:dyDescent="0.2"/>
  <cols>
    <col min="1" max="16384" width="11.42578125" style="25"/>
  </cols>
  <sheetData/>
  <sheetProtection password="CF3D" sheet="1" objects="1" scenarios="1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307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3073" r:id="rId4"/>
      </mc:Fallback>
    </mc:AlternateContent>
    <mc:AlternateContent xmlns:mc="http://schemas.openxmlformats.org/markup-compatibility/2006">
      <mc:Choice Requires="x14">
        <oleObject progId="Word.Document.8" shapeId="3074" r:id="rId6">
          <objectPr defaultSize="0" autoPict="0" r:id="rId7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3074" r:id="rId6"/>
      </mc:Fallback>
    </mc:AlternateContent>
    <mc:AlternateContent xmlns:mc="http://schemas.openxmlformats.org/markup-compatibility/2006">
      <mc:Choice Requires="x14">
        <oleObject progId="Word.Document.8" shapeId="3075" r:id="rId8">
          <objectPr defaultSize="0" autoPict="0" r:id="rId9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3075" r:id="rId8"/>
      </mc:Fallback>
    </mc:AlternateContent>
    <mc:AlternateContent xmlns:mc="http://schemas.openxmlformats.org/markup-compatibility/2006">
      <mc:Choice Requires="x14">
        <oleObject progId="Word.Document.8" shapeId="3076" r:id="rId10">
          <objectPr defaultSize="0" autoPict="0" r:id="rId11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295275</xdr:colOff>
                <xdr:row>60</xdr:row>
                <xdr:rowOff>104775</xdr:rowOff>
              </to>
            </anchor>
          </objectPr>
        </oleObject>
      </mc:Choice>
      <mc:Fallback>
        <oleObject progId="Word.Document.8" shapeId="3076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2do. semestre 2021</vt:lpstr>
      <vt:lpstr>DEFINICIONES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2022-05-03T17:14:49Z</dcterms:modified>
</cp:coreProperties>
</file>